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B4797A6E-9296-4AA9-8A48-E88BA5343A52}" xr6:coauthVersionLast="47" xr6:coauthVersionMax="47" xr10:uidLastSave="{00000000-0000-0000-0000-000000000000}"/>
  <bookViews>
    <workbookView xWindow="-120" yWindow="-120" windowWidth="25440" windowHeight="15990" tabRatio="780" xr2:uid="{00000000-000D-0000-FFFF-FFFF00000000}"/>
  </bookViews>
  <sheets>
    <sheet name="2024 Indic 5f(iv) Data&amp;Image" sheetId="16" r:id="rId1"/>
    <sheet name="2024 Indicator 5f(iv) Chart 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<sst xmlns="http://schemas.openxmlformats.org/spreadsheetml/2006/main" count="28" uniqueCount="16">
  <si>
    <t>Computer &amp; Information Sciences</t>
  </si>
  <si>
    <t>Engineering &amp; Engineering Technology</t>
  </si>
  <si>
    <t>Biological &amp; Physical Science, Science Technology, Math, and Agriculture</t>
  </si>
  <si>
    <t>Social Sciences</t>
  </si>
  <si>
    <t>Humanities</t>
  </si>
  <si>
    <t>Health Care Fields</t>
  </si>
  <si>
    <t>Business</t>
  </si>
  <si>
    <t>Education</t>
  </si>
  <si>
    <t>Other Applied</t>
  </si>
  <si>
    <t xml:space="preserve">All Majors </t>
  </si>
  <si>
    <t>Third &amp; Fourth (Top Half) Parent Income Quartiles</t>
  </si>
  <si>
    <t>First &amp; Second (Bottom Half) Parent Income Quartiles</t>
  </si>
  <si>
    <t>2016 Dollars</t>
  </si>
  <si>
    <t>Constant 2022 Dollars</t>
  </si>
  <si>
    <t>Equity Indicator 5f(iv): Average annualized income of dependent students graduating in 2016 who had a full-time job after bachelor's degree completion</t>
  </si>
  <si>
    <t xml:space="preserve"> by selected major field category by parental income (constant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</si>
</sst>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164" fontId="0" fillId="0" borderId="0" xfId="1" applyNumberFormat="1" applyFont="1" applyProtection="1"/>
    <xf numFmtId="0" fontId="0" fillId="0" borderId="0" xfId="0" applyAlignment="1">
      <alignment vertical="top" wrapText="1"/>
    </xf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Normal 2" xfId="2" xr:uid="{C75279F6-CC96-4AD2-8DA3-BEE20E5A1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5f(iv) Data&amp;Image'!$B$7</c:f>
              <c:strCache>
                <c:ptCount val="1"/>
                <c:pt idx="0">
                  <c:v>First &amp; Second (Bottom Half) Parent Income Quartiles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5f(iv) Data&amp;Image'!$A$8:$A$17</c:f>
              <c:strCache>
                <c:ptCount val="10"/>
                <c:pt idx="0">
                  <c:v>Humanities</c:v>
                </c:pt>
                <c:pt idx="1">
                  <c:v>Other Applied</c:v>
                </c:pt>
                <c:pt idx="2">
                  <c:v>Education</c:v>
                </c:pt>
                <c:pt idx="3">
                  <c:v>Social Sciences</c:v>
                </c:pt>
                <c:pt idx="4">
                  <c:v>Biological &amp; Physical Science, Science Technology, Math, and Agriculture</c:v>
                </c:pt>
                <c:pt idx="5">
                  <c:v>Business</c:v>
                </c:pt>
                <c:pt idx="6">
                  <c:v>Health Care Fields</c:v>
                </c:pt>
                <c:pt idx="7">
                  <c:v>Engineering &amp; Engineering Technology</c:v>
                </c:pt>
                <c:pt idx="8">
                  <c:v>Computer &amp; Information Sciences</c:v>
                </c:pt>
                <c:pt idx="9">
                  <c:v>All Majors </c:v>
                </c:pt>
              </c:strCache>
            </c:strRef>
          </c:cat>
          <c:val>
            <c:numRef>
              <c:f>'2024 Indic 5f(iv) Data&amp;Image'!$B$8:$B$17</c:f>
              <c:numCache>
                <c:formatCode>_("$"* #,##0_);_("$"* \(#,##0\);_("$"* "-"??_);_(@_)</c:formatCode>
                <c:ptCount val="10"/>
                <c:pt idx="0">
                  <c:v>39522.514707904353</c:v>
                </c:pt>
                <c:pt idx="1">
                  <c:v>43676.387399117528</c:v>
                </c:pt>
                <c:pt idx="2">
                  <c:v>41100.915607669769</c:v>
                </c:pt>
                <c:pt idx="3">
                  <c:v>42169.9897232164</c:v>
                </c:pt>
                <c:pt idx="4">
                  <c:v>41361.553865095593</c:v>
                </c:pt>
                <c:pt idx="5">
                  <c:v>47959.14647072793</c:v>
                </c:pt>
                <c:pt idx="6">
                  <c:v>56265.489588845317</c:v>
                </c:pt>
                <c:pt idx="7">
                  <c:v>72687.406911048427</c:v>
                </c:pt>
                <c:pt idx="8">
                  <c:v>69253.566458478293</c:v>
                </c:pt>
                <c:pt idx="9">
                  <c:v>47490.973095576373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5-4207-9B2B-4B069DE875C6}"/>
            </c:ext>
          </c:extLst>
        </c:ser>
        <c:ser>
          <c:idx val="1"/>
          <c:order val="1"/>
          <c:tx>
            <c:strRef>
              <c:f>'2024 Indic 5f(iv) Data&amp;Image'!$C$7</c:f>
              <c:strCache>
                <c:ptCount val="1"/>
                <c:pt idx="0">
                  <c:v>Third &amp; Fourth (Top Half) Parent Income Quartiles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5f(iv) Data&amp;Image'!$A$8:$A$17</c:f>
              <c:strCache>
                <c:ptCount val="10"/>
                <c:pt idx="0">
                  <c:v>Humanities</c:v>
                </c:pt>
                <c:pt idx="1">
                  <c:v>Other Applied</c:v>
                </c:pt>
                <c:pt idx="2">
                  <c:v>Education</c:v>
                </c:pt>
                <c:pt idx="3">
                  <c:v>Social Sciences</c:v>
                </c:pt>
                <c:pt idx="4">
                  <c:v>Biological &amp; Physical Science, Science Technology, Math, and Agriculture</c:v>
                </c:pt>
                <c:pt idx="5">
                  <c:v>Business</c:v>
                </c:pt>
                <c:pt idx="6">
                  <c:v>Health Care Fields</c:v>
                </c:pt>
                <c:pt idx="7">
                  <c:v>Engineering &amp; Engineering Technology</c:v>
                </c:pt>
                <c:pt idx="8">
                  <c:v>Computer &amp; Information Sciences</c:v>
                </c:pt>
                <c:pt idx="9">
                  <c:v>All Majors </c:v>
                </c:pt>
              </c:strCache>
            </c:strRef>
          </c:cat>
          <c:val>
            <c:numRef>
              <c:f>'2024 Indic 5f(iv) Data&amp;Image'!$C$8:$C$17</c:f>
              <c:numCache>
                <c:formatCode>_("$"* #,##0_);_("$"* \(#,##0\);_("$"* "-"??_);_(@_)</c:formatCode>
                <c:ptCount val="10"/>
                <c:pt idx="0">
                  <c:v>40457.581129925384</c:v>
                </c:pt>
                <c:pt idx="1">
                  <c:v>42851.002433262358</c:v>
                </c:pt>
                <c:pt idx="2">
                  <c:v>44186.567735524382</c:v>
                </c:pt>
                <c:pt idx="3">
                  <c:v>46352.029636635591</c:v>
                </c:pt>
                <c:pt idx="4">
                  <c:v>47488.290502985328</c:v>
                </c:pt>
                <c:pt idx="5">
                  <c:v>53622.099430433285</c:v>
                </c:pt>
                <c:pt idx="6">
                  <c:v>58443.388964696867</c:v>
                </c:pt>
                <c:pt idx="7">
                  <c:v>75386.887641818772</c:v>
                </c:pt>
                <c:pt idx="8">
                  <c:v>78725.191217339496</c:v>
                </c:pt>
                <c:pt idx="9">
                  <c:v>52257.63528980405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5-4207-9B2B-4B069DE87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9137104"/>
        <c:axId val="269138352"/>
      </c:barChart>
      <c:catAx>
        <c:axId val="26913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138352"/>
        <c:crosses val="autoZero"/>
        <c:auto val="1"/>
        <c:lblAlgn val="ctr"/>
        <c:lblOffset val="100"/>
        <c:noMultiLvlLbl val="0"/>
      </c:catAx>
      <c:valAx>
        <c:axId val="269138352"/>
        <c:scaling>
          <c:orientation val="minMax"/>
          <c:max val="100000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13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7A79B1-2C62-4832-8D11-B56D5BFE6B6C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4</xdr:row>
      <xdr:rowOff>19050</xdr:rowOff>
    </xdr:from>
    <xdr:to>
      <xdr:col>17</xdr:col>
      <xdr:colOff>39015</xdr:colOff>
      <xdr:row>41</xdr:row>
      <xdr:rowOff>115524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44F6F-64B0-673A-5071-C34C945FB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095375"/>
          <a:ext cx="6554115" cy="877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7FD10-4CDF-4632-A1EE-4E2D4A5377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9CEB-218C-4545-B600-46228787F622}">
  <dimension ref="A1:D34"/>
  <sheetViews>
    <sheetView tabSelected="1" zoomScaleNormal="100" workbookViewId="0"/>
  </sheetViews>
  <sheetFormatPr defaultColWidth="8.85546875" defaultRowHeight="15" x14ac:dyDescent="0.25"/>
  <cols>
    <col min="1" max="1" width="34" customWidth="1"/>
    <col min="2" max="2" width="20.140625" customWidth="1"/>
    <col min="3" max="3" width="16.7109375" customWidth="1"/>
    <col min="4" max="4" width="11.42578125" bestFit="1" customWidth="1"/>
  </cols>
  <sheetData>
    <row r="1" spans="1:4" ht="23.25" x14ac:dyDescent="0.35">
      <c r="A1" s="4" t="s">
        <v>14</v>
      </c>
    </row>
    <row r="2" spans="1:4" ht="23.25" x14ac:dyDescent="0.35">
      <c r="A2" s="4" t="s">
        <v>15</v>
      </c>
    </row>
    <row r="3" spans="1:4" ht="23.25" x14ac:dyDescent="0.35">
      <c r="A3" s="4"/>
    </row>
    <row r="6" spans="1:4" x14ac:dyDescent="0.25">
      <c r="A6" s="5" t="s">
        <v>13</v>
      </c>
      <c r="D6" s="1"/>
    </row>
    <row r="7" spans="1:4" ht="45" x14ac:dyDescent="0.25">
      <c r="A7" s="6"/>
      <c r="B7" s="6" t="s">
        <v>11</v>
      </c>
      <c r="C7" s="6" t="s">
        <v>10</v>
      </c>
    </row>
    <row r="8" spans="1:4" x14ac:dyDescent="0.25">
      <c r="A8" s="2" t="s">
        <v>4</v>
      </c>
      <c r="B8" s="1">
        <v>39522.514707904353</v>
      </c>
      <c r="C8" s="1">
        <v>40457.581129925384</v>
      </c>
      <c r="D8" s="3"/>
    </row>
    <row r="9" spans="1:4" x14ac:dyDescent="0.25">
      <c r="A9" s="2" t="s">
        <v>8</v>
      </c>
      <c r="B9" s="1">
        <v>43676.387399117528</v>
      </c>
      <c r="C9" s="1">
        <v>42851.002433262358</v>
      </c>
      <c r="D9" s="3"/>
    </row>
    <row r="10" spans="1:4" x14ac:dyDescent="0.25">
      <c r="A10" s="2" t="s">
        <v>7</v>
      </c>
      <c r="B10" s="1">
        <v>41100.915607669769</v>
      </c>
      <c r="C10" s="1">
        <v>44186.567735524382</v>
      </c>
      <c r="D10" s="3"/>
    </row>
    <row r="11" spans="1:4" x14ac:dyDescent="0.25">
      <c r="A11" s="2" t="s">
        <v>3</v>
      </c>
      <c r="B11" s="1">
        <v>42169.9897232164</v>
      </c>
      <c r="C11" s="1">
        <v>46352.029636635591</v>
      </c>
      <c r="D11" s="3"/>
    </row>
    <row r="12" spans="1:4" ht="30.75" customHeight="1" x14ac:dyDescent="0.25">
      <c r="A12" s="7" t="s">
        <v>2</v>
      </c>
      <c r="B12" s="1">
        <v>41361.553865095593</v>
      </c>
      <c r="C12" s="1">
        <v>47488.290502985328</v>
      </c>
      <c r="D12" s="3"/>
    </row>
    <row r="13" spans="1:4" x14ac:dyDescent="0.25">
      <c r="A13" s="2" t="s">
        <v>6</v>
      </c>
      <c r="B13" s="1">
        <v>47959.14647072793</v>
      </c>
      <c r="C13" s="1">
        <v>53622.099430433285</v>
      </c>
      <c r="D13" s="3"/>
    </row>
    <row r="14" spans="1:4" x14ac:dyDescent="0.25">
      <c r="A14" s="2" t="s">
        <v>5</v>
      </c>
      <c r="B14" s="1">
        <v>56265.489588845317</v>
      </c>
      <c r="C14" s="1">
        <v>58443.388964696867</v>
      </c>
      <c r="D14" s="3"/>
    </row>
    <row r="15" spans="1:4" ht="30" x14ac:dyDescent="0.25">
      <c r="A15" s="2" t="s">
        <v>1</v>
      </c>
      <c r="B15" s="1">
        <v>72687.406911048427</v>
      </c>
      <c r="C15" s="1">
        <v>75386.887641818772</v>
      </c>
      <c r="D15" s="3"/>
    </row>
    <row r="16" spans="1:4" ht="17.25" customHeight="1" x14ac:dyDescent="0.25">
      <c r="A16" s="2" t="s">
        <v>0</v>
      </c>
      <c r="B16" s="1">
        <v>69253.566458478293</v>
      </c>
      <c r="C16" s="1">
        <v>78725.191217339496</v>
      </c>
      <c r="D16" s="3"/>
    </row>
    <row r="17" spans="1:4" x14ac:dyDescent="0.25">
      <c r="A17" s="2" t="s">
        <v>9</v>
      </c>
      <c r="B17" s="1">
        <v>47490.973095576373</v>
      </c>
      <c r="C17" s="1">
        <v>52257.63528980405</v>
      </c>
      <c r="D17" s="3"/>
    </row>
    <row r="23" spans="1:4" x14ac:dyDescent="0.25">
      <c r="A23" s="5" t="s">
        <v>12</v>
      </c>
    </row>
    <row r="24" spans="1:4" ht="45" x14ac:dyDescent="0.25">
      <c r="A24" s="8"/>
      <c r="B24" s="8" t="s">
        <v>11</v>
      </c>
      <c r="C24" s="8" t="s">
        <v>10</v>
      </c>
    </row>
    <row r="25" spans="1:4" x14ac:dyDescent="0.25">
      <c r="A25" s="2" t="s">
        <v>4</v>
      </c>
      <c r="B25" s="1">
        <v>32412.5</v>
      </c>
      <c r="C25" s="1">
        <v>33179.350000000006</v>
      </c>
    </row>
    <row r="26" spans="1:4" x14ac:dyDescent="0.25">
      <c r="A26" s="2" t="s">
        <v>8</v>
      </c>
      <c r="B26" s="1">
        <v>35819.100000000006</v>
      </c>
      <c r="C26" s="1">
        <v>35142.199999999997</v>
      </c>
    </row>
    <row r="27" spans="1:4" x14ac:dyDescent="0.25">
      <c r="A27" s="2" t="s">
        <v>7</v>
      </c>
      <c r="B27" s="1">
        <v>33706.949999999997</v>
      </c>
      <c r="C27" s="1">
        <v>36237.5</v>
      </c>
    </row>
    <row r="28" spans="1:4" x14ac:dyDescent="0.25">
      <c r="A28" s="2" t="s">
        <v>3</v>
      </c>
      <c r="B28" s="1">
        <v>34583.699999999997</v>
      </c>
      <c r="C28" s="1">
        <v>38013.399999999994</v>
      </c>
    </row>
    <row r="29" spans="1:4" ht="33.75" customHeight="1" x14ac:dyDescent="0.25">
      <c r="A29" s="2" t="s">
        <v>2</v>
      </c>
      <c r="B29" s="1">
        <v>33920.699999999997</v>
      </c>
      <c r="C29" s="1">
        <v>38945.25</v>
      </c>
    </row>
    <row r="30" spans="1:4" x14ac:dyDescent="0.25">
      <c r="A30" s="2" t="s">
        <v>6</v>
      </c>
      <c r="B30" s="1">
        <v>39331.399999999994</v>
      </c>
      <c r="C30" s="1">
        <v>43975.600000000006</v>
      </c>
    </row>
    <row r="31" spans="1:4" x14ac:dyDescent="0.25">
      <c r="A31" s="2" t="s">
        <v>5</v>
      </c>
      <c r="B31" s="1">
        <v>46143.45</v>
      </c>
      <c r="C31" s="1">
        <v>47929.55</v>
      </c>
    </row>
    <row r="32" spans="1:4" ht="30" x14ac:dyDescent="0.25">
      <c r="A32" s="2" t="s">
        <v>1</v>
      </c>
      <c r="B32" s="1">
        <v>59611.1</v>
      </c>
      <c r="C32" s="1">
        <v>61824.95</v>
      </c>
    </row>
    <row r="33" spans="1:3" ht="16.5" customHeight="1" x14ac:dyDescent="0.25">
      <c r="A33" s="2" t="s">
        <v>0</v>
      </c>
      <c r="B33" s="1">
        <v>56795</v>
      </c>
      <c r="C33" s="1">
        <v>64562.700000000004</v>
      </c>
    </row>
    <row r="34" spans="1:3" x14ac:dyDescent="0.25">
      <c r="A34" s="2" t="s">
        <v>9</v>
      </c>
      <c r="B34" s="1">
        <v>38947.449999999997</v>
      </c>
      <c r="C34" s="1">
        <v>42856.600000000006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5" ma:contentTypeDescription="Create a new document." ma:contentTypeScope="" ma:versionID="40366a4e690f6f8170ca29cc20716f4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107924bf091632f2e0eae18abe91c85c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4C7303-DB37-49BB-B314-91A809C51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A469F-EAC7-449A-987E-B26AB8A1F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A1429-5098-43E9-BA17-B50C6B9A83BB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5f(iv) Data&amp;Image</vt:lpstr>
      <vt:lpstr>2024 Indicator 5f(iv) Chart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2022-03-20T02:50:58Z</dcterms:created>
  <dcterms:modified xsi:type="dcterms:W3CDTF">2024-04-25T16:14:21Z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</Properties>
</file>