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D85CF6A0-5BDD-4152-93F8-AC7129CD7E17}" xr6:coauthVersionLast="47" xr6:coauthVersionMax="47" xr10:uidLastSave="{00000000-0000-0000-0000-000000000000}"/>
  <bookViews>
    <workbookView xWindow="-120" yWindow="-120" windowWidth="25440" windowHeight="15990" tabRatio="731" xr2:uid="{00000000-000D-0000-FFFF-FFFF00000000}"/>
  </bookViews>
  <sheets>
    <sheet name="2024 Ind 5a(iiia&amp;b) Data&amp;Image" sheetId="2" r:id="rId1"/>
    <sheet name="2024 Indicator 5a(iiia) Chart" sheetId="4" r:id="rId2"/>
    <sheet name="2024 Indicator 5a(iiib) Chart" sheetId="3" r:id="rId3"/>
  </sheets>
  <definedNames>
    <definedName name="_4WORD_M_001_07">#N/A</definedName>
    <definedName name="_4WORD_O_005_L_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<sst xmlns="http://schemas.openxmlformats.org/spreadsheetml/2006/main" count="8" uniqueCount="6">
  <si>
    <t>Males</t>
  </si>
  <si>
    <t>Females</t>
  </si>
  <si>
    <t>Total</t>
  </si>
  <si>
    <t>b. Percentage Distribution by Sex</t>
  </si>
  <si>
    <t>a. Number of Bachelor's Degree Conferred</t>
  </si>
  <si>
    <t>Equity Indicator 5a(iiia&amp;b): Number and percent of bachelor’s degrees conferred by sex: 1869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</si>
</sst>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Courier"/>
    </font>
    <font>
      <sz val="10"/>
      <name val="Courier"/>
    </font>
    <font>
      <sz val="10"/>
      <name val="Calibri"/>
      <family val="2"/>
      <scheme val="minor"/>
    </font>
    <font>
      <b/>
      <sz val="16"/>
      <name val="Calibri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2" fillId="0" borderId="0" xfId="1" applyNumberFormat="1" applyFont="1"/>
    <xf numFmtId="9" fontId="2" fillId="0" borderId="0" xfId="2" applyFont="1"/>
    <xf numFmtId="0" fontId="3" fillId="0" borderId="0" xfId="0" applyFont="1"/>
    <xf numFmtId="0" fontId="4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a.</a:t>
            </a:r>
            <a:r>
              <a:rPr lang="en-US" baseline="0"/>
              <a:t>  Number of Bachelor's Degrees Conferred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'2024 Ind 5a(iiia&amp;b) Data&amp;Image'!$A$6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23-4684-B22F-52719AE049D4}"/>
                </c:ext>
              </c:extLst>
            </c:dLbl>
            <c:dLbl>
              <c:idx val="16"/>
              <c:layout>
                <c:manualLayout>
                  <c:x val="-1.0007845266488592E-16"/>
                  <c:y val="-1.8808777429467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1-47B4-9A37-6C13E8998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 5a(iiia&amp;b) Data&amp;Image'!$B$5:$R$5</c:f>
              <c:numCache>
                <c:formatCode>General</c:formatCode>
                <c:ptCount val="17"/>
                <c:pt idx="0">
                  <c:v>1869</c:v>
                </c:pt>
                <c:pt idx="1">
                  <c:v>1880</c:v>
                </c:pt>
                <c:pt idx="2">
                  <c:v>1889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2021</c:v>
                </c:pt>
              </c:numCache>
            </c:numRef>
          </c:xVal>
          <c:yVal>
            <c:numRef>
              <c:f>'2024 Ind 5a(iiia&amp;b) Data&amp;Image'!$B$6:$R$6</c:f>
              <c:numCache>
                <c:formatCode>_(* #,##0_);_(* \(#,##0\);_(* "-"??_);_(@_)</c:formatCode>
                <c:ptCount val="17"/>
                <c:pt idx="0">
                  <c:v>9371</c:v>
                </c:pt>
                <c:pt idx="1">
                  <c:v>12896</c:v>
                </c:pt>
                <c:pt idx="2">
                  <c:v>15539</c:v>
                </c:pt>
                <c:pt idx="3">
                  <c:v>27410</c:v>
                </c:pt>
                <c:pt idx="4">
                  <c:v>37199</c:v>
                </c:pt>
                <c:pt idx="5">
                  <c:v>48622</c:v>
                </c:pt>
                <c:pt idx="6">
                  <c:v>122484</c:v>
                </c:pt>
                <c:pt idx="7">
                  <c:v>186500</c:v>
                </c:pt>
                <c:pt idx="8">
                  <c:v>432058</c:v>
                </c:pt>
                <c:pt idx="9">
                  <c:v>392440</c:v>
                </c:pt>
                <c:pt idx="10">
                  <c:v>792316</c:v>
                </c:pt>
                <c:pt idx="11">
                  <c:v>929417</c:v>
                </c:pt>
                <c:pt idx="12">
                  <c:v>1051344</c:v>
                </c:pt>
                <c:pt idx="13">
                  <c:v>1237875</c:v>
                </c:pt>
                <c:pt idx="14">
                  <c:v>1649919</c:v>
                </c:pt>
                <c:pt idx="15">
                  <c:v>2038431</c:v>
                </c:pt>
                <c:pt idx="16">
                  <c:v>2066445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23-4684-B22F-52719AE049D4}"/>
            </c:ext>
          </c:extLst>
        </c:ser>
        <c:ser>
          <c:idx val="1"/>
          <c:order val="1"/>
          <c:tx>
            <c:strRef>
              <c:f>'2024 Ind 5a(iiia&amp;b) Data&amp;Image'!$A$7</c:f>
              <c:strCache>
                <c:ptCount val="1"/>
                <c:pt idx="0">
                  <c:v>Males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23-4684-B22F-52719AE049D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23-4684-B22F-52719AE049D4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1-47B4-9A37-6C13E8998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5a(iiia&amp;b) Data&amp;Image'!$B$5:$R$5</c:f>
              <c:numCache>
                <c:formatCode>General</c:formatCode>
                <c:ptCount val="17"/>
                <c:pt idx="0">
                  <c:v>1869</c:v>
                </c:pt>
                <c:pt idx="1">
                  <c:v>1880</c:v>
                </c:pt>
                <c:pt idx="2">
                  <c:v>1889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2021</c:v>
                </c:pt>
              </c:numCache>
            </c:numRef>
          </c:xVal>
          <c:yVal>
            <c:numRef>
              <c:f>'2024 Ind 5a(iiia&amp;b) Data&amp;Image'!$B$7:$R$7</c:f>
              <c:numCache>
                <c:formatCode>_(* #,##0_);_(* \(#,##0\);_(* "-"??_);_(@_)</c:formatCode>
                <c:ptCount val="17"/>
                <c:pt idx="0">
                  <c:v>7993</c:v>
                </c:pt>
                <c:pt idx="1">
                  <c:v>10411</c:v>
                </c:pt>
                <c:pt idx="2">
                  <c:v>12857</c:v>
                </c:pt>
                <c:pt idx="3">
                  <c:v>22173</c:v>
                </c:pt>
                <c:pt idx="4">
                  <c:v>28762</c:v>
                </c:pt>
                <c:pt idx="5">
                  <c:v>31980</c:v>
                </c:pt>
                <c:pt idx="6">
                  <c:v>73615</c:v>
                </c:pt>
                <c:pt idx="7">
                  <c:v>109546</c:v>
                </c:pt>
                <c:pt idx="8">
                  <c:v>328841</c:v>
                </c:pt>
                <c:pt idx="9">
                  <c:v>254063</c:v>
                </c:pt>
                <c:pt idx="10">
                  <c:v>451097</c:v>
                </c:pt>
                <c:pt idx="11">
                  <c:v>473611</c:v>
                </c:pt>
                <c:pt idx="12">
                  <c:v>491696</c:v>
                </c:pt>
                <c:pt idx="13">
                  <c:v>530367</c:v>
                </c:pt>
                <c:pt idx="14">
                  <c:v>706660</c:v>
                </c:pt>
                <c:pt idx="15">
                  <c:v>861263</c:v>
                </c:pt>
                <c:pt idx="16">
                  <c:v>860764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3-4684-B22F-52719AE049D4}"/>
            </c:ext>
          </c:extLst>
        </c:ser>
        <c:ser>
          <c:idx val="2"/>
          <c:order val="2"/>
          <c:tx>
            <c:strRef>
              <c:f>'2024 Ind 5a(iiia&amp;b) Data&amp;Image'!$A$8</c:f>
              <c:strCache>
                <c:ptCount val="1"/>
                <c:pt idx="0">
                  <c:v>Females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23-4684-B22F-52719AE049D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23-4684-B22F-52719AE049D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23-4684-B22F-52719AE049D4}"/>
                </c:ext>
              </c:extLst>
            </c:dLbl>
            <c:dLbl>
              <c:idx val="16"/>
              <c:layout>
                <c:manualLayout>
                  <c:x val="-5.4588877516206077E-3"/>
                  <c:y val="-6.2695924764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1-47B4-9A37-6C13E8998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5a(iiia&amp;b) Data&amp;Image'!$B$5:$R$5</c:f>
              <c:numCache>
                <c:formatCode>General</c:formatCode>
                <c:ptCount val="17"/>
                <c:pt idx="0">
                  <c:v>1869</c:v>
                </c:pt>
                <c:pt idx="1">
                  <c:v>1880</c:v>
                </c:pt>
                <c:pt idx="2">
                  <c:v>1889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2021</c:v>
                </c:pt>
              </c:numCache>
            </c:numRef>
          </c:xVal>
          <c:yVal>
            <c:numRef>
              <c:f>'2024 Ind 5a(iiia&amp;b) Data&amp;Image'!$B$8:$R$8</c:f>
              <c:numCache>
                <c:formatCode>_(* #,##0_);_(* \(#,##0\);_(* "-"??_);_(@_)</c:formatCode>
                <c:ptCount val="17"/>
                <c:pt idx="0">
                  <c:v>1378</c:v>
                </c:pt>
                <c:pt idx="1">
                  <c:v>2485</c:v>
                </c:pt>
                <c:pt idx="2">
                  <c:v>2682</c:v>
                </c:pt>
                <c:pt idx="3">
                  <c:v>5237</c:v>
                </c:pt>
                <c:pt idx="4">
                  <c:v>8437</c:v>
                </c:pt>
                <c:pt idx="5">
                  <c:v>16642</c:v>
                </c:pt>
                <c:pt idx="6">
                  <c:v>48869</c:v>
                </c:pt>
                <c:pt idx="7">
                  <c:v>76954</c:v>
                </c:pt>
                <c:pt idx="8">
                  <c:v>103217</c:v>
                </c:pt>
                <c:pt idx="9">
                  <c:v>138377</c:v>
                </c:pt>
                <c:pt idx="10">
                  <c:v>341219</c:v>
                </c:pt>
                <c:pt idx="11">
                  <c:v>455806</c:v>
                </c:pt>
                <c:pt idx="12">
                  <c:v>559648</c:v>
                </c:pt>
                <c:pt idx="13">
                  <c:v>707508</c:v>
                </c:pt>
                <c:pt idx="14">
                  <c:v>943259</c:v>
                </c:pt>
                <c:pt idx="15">
                  <c:v>1177168</c:v>
                </c:pt>
                <c:pt idx="16">
                  <c:v>1205681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23-4684-B22F-52719AE0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865967"/>
        <c:axId val="1686866799"/>
      </c:scatterChart>
      <c:valAx>
        <c:axId val="168686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66799"/>
        <c:crosses val="autoZero"/>
        <c:crossBetween val="midCat"/>
      </c:valAx>
      <c:valAx>
        <c:axId val="1686866799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65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 5a(iiia&amp;b) Data&amp;Image'!$A$11</c:f>
              <c:strCache>
                <c:ptCount val="1"/>
                <c:pt idx="0">
                  <c:v>Males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639937908241797E-2"/>
                  <c:y val="-2.819739061537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A0-468D-BC91-931DF95D84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9-4EC6-8527-32213BC4EBA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9-4EC6-8527-32213BC4EBAF}"/>
                </c:ext>
              </c:extLst>
            </c:dLbl>
            <c:dLbl>
              <c:idx val="11"/>
              <c:layout>
                <c:manualLayout>
                  <c:x val="-1.3093335419623797E-2"/>
                  <c:y val="-2.275694971359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A0-468D-BC91-931DF95D8420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A0-468D-BC91-931DF95D8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5a(iiia&amp;b) Data&amp;Image'!$B$10:$R$10</c:f>
              <c:numCache>
                <c:formatCode>General</c:formatCode>
                <c:ptCount val="17"/>
                <c:pt idx="0">
                  <c:v>1869</c:v>
                </c:pt>
                <c:pt idx="1">
                  <c:v>1880</c:v>
                </c:pt>
                <c:pt idx="2">
                  <c:v>1889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2019</c:v>
                </c:pt>
              </c:numCache>
            </c:numRef>
          </c:xVal>
          <c:yVal>
            <c:numRef>
              <c:f>'2024 Ind 5a(iiia&amp;b) Data&amp;Image'!$B$11:$R$11</c:f>
              <c:numCache>
                <c:formatCode>0%</c:formatCode>
                <c:ptCount val="17"/>
                <c:pt idx="0">
                  <c:v>0.85295059225269443</c:v>
                </c:pt>
                <c:pt idx="1">
                  <c:v>0.80730459057071957</c:v>
                </c:pt>
                <c:pt idx="2">
                  <c:v>0.82740202072205415</c:v>
                </c:pt>
                <c:pt idx="3">
                  <c:v>0.80893834367019335</c:v>
                </c:pt>
                <c:pt idx="4">
                  <c:v>0.77319282776418718</c:v>
                </c:pt>
                <c:pt idx="5">
                  <c:v>0.65772695487639343</c:v>
                </c:pt>
                <c:pt idx="6">
                  <c:v>0.6010172757258091</c:v>
                </c:pt>
                <c:pt idx="7">
                  <c:v>0.58737801608579088</c:v>
                </c:pt>
                <c:pt idx="8">
                  <c:v>0.76110383328164277</c:v>
                </c:pt>
                <c:pt idx="9">
                  <c:v>0.64739323208643362</c:v>
                </c:pt>
                <c:pt idx="10">
                  <c:v>0.56933975837923256</c:v>
                </c:pt>
                <c:pt idx="11">
                  <c:v>0.50957858528518418</c:v>
                </c:pt>
                <c:pt idx="12">
                  <c:v>0.46768327017607936</c:v>
                </c:pt>
                <c:pt idx="13">
                  <c:v>0.42844956073916995</c:v>
                </c:pt>
                <c:pt idx="14">
                  <c:v>0.42829981350599633</c:v>
                </c:pt>
                <c:pt idx="15">
                  <c:v>0.42251270707715888</c:v>
                </c:pt>
                <c:pt idx="16">
                  <c:v>0.41654338731492974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A0-468D-BC91-931DF95D8420}"/>
            </c:ext>
          </c:extLst>
        </c:ser>
        <c:ser>
          <c:idx val="1"/>
          <c:order val="1"/>
          <c:tx>
            <c:strRef>
              <c:f>'2024 Ind 5a(iiia&amp;b) Data&amp;Image'!$A$12</c:f>
              <c:strCache>
                <c:ptCount val="1"/>
                <c:pt idx="0">
                  <c:v>Females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A0-468D-BC91-931DF95D84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9-4EC6-8527-32213BC4EBA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9-4EC6-8527-32213BC4EBAF}"/>
                </c:ext>
              </c:extLst>
            </c:dLbl>
            <c:dLbl>
              <c:idx val="11"/>
              <c:layout>
                <c:manualLayout>
                  <c:x val="-1.963989566255064E-2"/>
                  <c:y val="2.160587958580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0-468D-BC91-931DF95D8420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A0-468D-BC91-931DF95D8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5a(iiia&amp;b) Data&amp;Image'!$B$10:$R$10</c:f>
              <c:numCache>
                <c:formatCode>General</c:formatCode>
                <c:ptCount val="17"/>
                <c:pt idx="0">
                  <c:v>1869</c:v>
                </c:pt>
                <c:pt idx="1">
                  <c:v>1880</c:v>
                </c:pt>
                <c:pt idx="2">
                  <c:v>1889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2019</c:v>
                </c:pt>
              </c:numCache>
            </c:numRef>
          </c:xVal>
          <c:yVal>
            <c:numRef>
              <c:f>'2024 Ind 5a(iiia&amp;b) Data&amp;Image'!$B$12:$R$12</c:f>
              <c:numCache>
                <c:formatCode>0%</c:formatCode>
                <c:ptCount val="17"/>
                <c:pt idx="0">
                  <c:v>0.14704940774730552</c:v>
                </c:pt>
                <c:pt idx="1">
                  <c:v>0.1926954094292804</c:v>
                </c:pt>
                <c:pt idx="2">
                  <c:v>0.17259797927794582</c:v>
                </c:pt>
                <c:pt idx="3">
                  <c:v>0.19106165632980665</c:v>
                </c:pt>
                <c:pt idx="4">
                  <c:v>0.22680717223581279</c:v>
                </c:pt>
                <c:pt idx="5">
                  <c:v>0.34227304512360662</c:v>
                </c:pt>
                <c:pt idx="6">
                  <c:v>0.3989827242741909</c:v>
                </c:pt>
                <c:pt idx="7">
                  <c:v>0.41262198391420912</c:v>
                </c:pt>
                <c:pt idx="8">
                  <c:v>0.23889616671835726</c:v>
                </c:pt>
                <c:pt idx="9">
                  <c:v>0.35260676791356643</c:v>
                </c:pt>
                <c:pt idx="10">
                  <c:v>0.43066024162076749</c:v>
                </c:pt>
                <c:pt idx="11">
                  <c:v>0.49042141471481587</c:v>
                </c:pt>
                <c:pt idx="12">
                  <c:v>0.53231672982392064</c:v>
                </c:pt>
                <c:pt idx="13">
                  <c:v>0.57155043926083005</c:v>
                </c:pt>
                <c:pt idx="14">
                  <c:v>0.57170018649400367</c:v>
                </c:pt>
                <c:pt idx="15">
                  <c:v>0.57748729292284118</c:v>
                </c:pt>
                <c:pt idx="16">
                  <c:v>0.58345661268507021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1A0-468D-BC91-931DF95D8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423567"/>
        <c:axId val="1338421487"/>
      </c:scatterChart>
      <c:valAx>
        <c:axId val="133842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8421487"/>
        <c:crosses val="autoZero"/>
        <c:crossBetween val="midCat"/>
      </c:valAx>
      <c:valAx>
        <c:axId val="1338421487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8423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B0F163-40CC-4C6C-B942-AF30FDBE72C7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6B07FB-B4AC-4E42-B484-040ECE57E3E7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13</xdr:col>
      <xdr:colOff>372404</xdr:colOff>
      <xdr:row>61</xdr:row>
      <xdr:rowOff>58175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5135E8-DAB3-1064-6A5E-0B72B9BB8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2695575"/>
          <a:ext cx="6658904" cy="73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524-7F1A-4C72-BD34-F350F0E140AD}">
  <dimension ref="A1:U12"/>
  <sheetViews>
    <sheetView tabSelected="1" zoomScaleNormal="100" workbookViewId="0"/>
  </sheetViews>
  <sheetFormatPr defaultColWidth="9" defaultRowHeight="12.75" x14ac:dyDescent="0.2"/>
  <cols>
    <col min="1" max="1" width="32.25" style="1" customWidth="1"/>
    <col min="2" max="13" width="7.5" style="1" customWidth="1"/>
    <col min="14" max="18" width="8.875" style="1" customWidth="1"/>
    <col min="19" max="16384" width="9" style="1"/>
  </cols>
  <sheetData>
    <row r="1" spans="1:21" ht="21" x14ac:dyDescent="0.35">
      <c r="A1" s="4" t="s">
        <v>5</v>
      </c>
    </row>
    <row r="5" spans="1:21" x14ac:dyDescent="0.2">
      <c r="A5" s="5" t="s">
        <v>4</v>
      </c>
      <c r="B5" s="5">
        <v>1869</v>
      </c>
      <c r="C5" s="5">
        <v>1880</v>
      </c>
      <c r="D5" s="5">
        <v>1889</v>
      </c>
      <c r="E5" s="5">
        <v>1900</v>
      </c>
      <c r="F5" s="5">
        <v>1910</v>
      </c>
      <c r="G5" s="5">
        <v>1920</v>
      </c>
      <c r="H5" s="5">
        <v>1930</v>
      </c>
      <c r="I5" s="5">
        <v>1940</v>
      </c>
      <c r="J5" s="5">
        <v>1950</v>
      </c>
      <c r="K5" s="5">
        <v>1960</v>
      </c>
      <c r="L5" s="5">
        <v>1970</v>
      </c>
      <c r="M5" s="5">
        <v>1980</v>
      </c>
      <c r="N5" s="5">
        <v>1990</v>
      </c>
      <c r="O5" s="5">
        <v>2000</v>
      </c>
      <c r="P5" s="5">
        <v>2010</v>
      </c>
      <c r="Q5" s="5">
        <v>2020</v>
      </c>
      <c r="R5" s="5">
        <v>2021</v>
      </c>
    </row>
    <row r="6" spans="1:21" x14ac:dyDescent="0.2">
      <c r="A6" s="1" t="s">
        <v>2</v>
      </c>
      <c r="B6" s="2">
        <v>9371</v>
      </c>
      <c r="C6" s="2">
        <v>12896</v>
      </c>
      <c r="D6" s="2">
        <v>15539</v>
      </c>
      <c r="E6" s="2">
        <v>27410</v>
      </c>
      <c r="F6" s="2">
        <v>37199</v>
      </c>
      <c r="G6" s="2">
        <v>48622</v>
      </c>
      <c r="H6" s="2">
        <v>122484</v>
      </c>
      <c r="I6" s="2">
        <v>186500</v>
      </c>
      <c r="J6" s="2">
        <v>432058</v>
      </c>
      <c r="K6" s="2">
        <v>392440</v>
      </c>
      <c r="L6" s="2">
        <v>792316</v>
      </c>
      <c r="M6" s="2">
        <v>929417</v>
      </c>
      <c r="N6" s="2">
        <v>1051344</v>
      </c>
      <c r="O6" s="2">
        <v>1237875</v>
      </c>
      <c r="P6" s="2">
        <v>1649919</v>
      </c>
      <c r="Q6" s="2">
        <v>2038431</v>
      </c>
      <c r="R6" s="2">
        <v>2066445</v>
      </c>
      <c r="S6" s="2"/>
      <c r="T6" s="2"/>
      <c r="U6" s="2"/>
    </row>
    <row r="7" spans="1:21" x14ac:dyDescent="0.2">
      <c r="A7" s="1" t="s">
        <v>0</v>
      </c>
      <c r="B7" s="2">
        <v>7993</v>
      </c>
      <c r="C7" s="2">
        <v>10411</v>
      </c>
      <c r="D7" s="2">
        <v>12857</v>
      </c>
      <c r="E7" s="2">
        <v>22173</v>
      </c>
      <c r="F7" s="2">
        <v>28762</v>
      </c>
      <c r="G7" s="2">
        <v>31980</v>
      </c>
      <c r="H7" s="2">
        <v>73615</v>
      </c>
      <c r="I7" s="2">
        <v>109546</v>
      </c>
      <c r="J7" s="2">
        <v>328841</v>
      </c>
      <c r="K7" s="2">
        <v>254063</v>
      </c>
      <c r="L7" s="2">
        <v>451097</v>
      </c>
      <c r="M7" s="2">
        <v>473611</v>
      </c>
      <c r="N7" s="2">
        <v>491696</v>
      </c>
      <c r="O7" s="2">
        <v>530367</v>
      </c>
      <c r="P7" s="2">
        <v>706660</v>
      </c>
      <c r="Q7" s="2">
        <v>861263</v>
      </c>
      <c r="R7" s="2">
        <v>860764</v>
      </c>
      <c r="S7" s="2"/>
      <c r="T7" s="2"/>
      <c r="U7" s="2"/>
    </row>
    <row r="8" spans="1:21" x14ac:dyDescent="0.2">
      <c r="A8" s="1" t="s">
        <v>1</v>
      </c>
      <c r="B8" s="2">
        <v>1378</v>
      </c>
      <c r="C8" s="2">
        <v>2485</v>
      </c>
      <c r="D8" s="2">
        <v>2682</v>
      </c>
      <c r="E8" s="2">
        <v>5237</v>
      </c>
      <c r="F8" s="2">
        <v>8437</v>
      </c>
      <c r="G8" s="2">
        <v>16642</v>
      </c>
      <c r="H8" s="2">
        <v>48869</v>
      </c>
      <c r="I8" s="2">
        <v>76954</v>
      </c>
      <c r="J8" s="2">
        <v>103217</v>
      </c>
      <c r="K8" s="2">
        <v>138377</v>
      </c>
      <c r="L8" s="2">
        <v>341219</v>
      </c>
      <c r="M8" s="2">
        <v>455806</v>
      </c>
      <c r="N8" s="2">
        <v>559648</v>
      </c>
      <c r="O8" s="2">
        <v>707508</v>
      </c>
      <c r="P8" s="2">
        <v>943259</v>
      </c>
      <c r="Q8" s="2">
        <v>1177168</v>
      </c>
      <c r="R8" s="2">
        <v>1205681</v>
      </c>
      <c r="S8" s="2"/>
      <c r="T8" s="2"/>
      <c r="U8" s="2"/>
    </row>
    <row r="9" spans="1:21" x14ac:dyDescent="0.2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">
      <c r="A10" s="5" t="s">
        <v>3</v>
      </c>
      <c r="B10" s="5">
        <v>1869</v>
      </c>
      <c r="C10" s="5">
        <v>1880</v>
      </c>
      <c r="D10" s="5">
        <v>1889</v>
      </c>
      <c r="E10" s="5">
        <v>1900</v>
      </c>
      <c r="F10" s="5">
        <v>1910</v>
      </c>
      <c r="G10" s="5">
        <v>1920</v>
      </c>
      <c r="H10" s="5">
        <v>1930</v>
      </c>
      <c r="I10" s="5">
        <v>1940</v>
      </c>
      <c r="J10" s="5">
        <v>1950</v>
      </c>
      <c r="K10" s="5">
        <v>1960</v>
      </c>
      <c r="L10" s="5">
        <v>1970</v>
      </c>
      <c r="M10" s="5">
        <v>1980</v>
      </c>
      <c r="N10" s="5">
        <v>1990</v>
      </c>
      <c r="O10" s="5">
        <v>2000</v>
      </c>
      <c r="P10" s="5">
        <v>2010</v>
      </c>
      <c r="Q10" s="5">
        <v>2020</v>
      </c>
      <c r="R10" s="5">
        <v>2019</v>
      </c>
    </row>
    <row r="11" spans="1:21" x14ac:dyDescent="0.2">
      <c r="A11" s="1" t="s">
        <v>0</v>
      </c>
      <c r="B11" s="3">
        <v>0.85295059225269443</v>
      </c>
      <c r="C11" s="3">
        <v>0.80730459057071957</v>
      </c>
      <c r="D11" s="3">
        <v>0.82740202072205415</v>
      </c>
      <c r="E11" s="3">
        <v>0.80893834367019335</v>
      </c>
      <c r="F11" s="3">
        <v>0.77319282776418718</v>
      </c>
      <c r="G11" s="3">
        <v>0.65772695487639343</v>
      </c>
      <c r="H11" s="3">
        <v>0.6010172757258091</v>
      </c>
      <c r="I11" s="3">
        <v>0.58737801608579088</v>
      </c>
      <c r="J11" s="3">
        <v>0.76110383328164277</v>
      </c>
      <c r="K11" s="3">
        <v>0.64739323208643362</v>
      </c>
      <c r="L11" s="3">
        <v>0.56933975837923256</v>
      </c>
      <c r="M11" s="3">
        <v>0.50957858528518418</v>
      </c>
      <c r="N11" s="3">
        <v>0.46768327017607936</v>
      </c>
      <c r="O11" s="3">
        <v>0.42844956073916995</v>
      </c>
      <c r="P11" s="3">
        <v>0.42829981350599633</v>
      </c>
      <c r="Q11" s="3">
        <v>0.42251270707715888</v>
      </c>
      <c r="R11" s="3">
        <v>0.41654338731492974</v>
      </c>
      <c r="S11" s="3"/>
      <c r="T11" s="3"/>
      <c r="U11" s="3"/>
    </row>
    <row r="12" spans="1:21" x14ac:dyDescent="0.2">
      <c r="A12" s="1" t="s">
        <v>1</v>
      </c>
      <c r="B12" s="3">
        <v>0.14704940774730552</v>
      </c>
      <c r="C12" s="3">
        <v>0.1926954094292804</v>
      </c>
      <c r="D12" s="3">
        <v>0.17259797927794582</v>
      </c>
      <c r="E12" s="3">
        <v>0.19106165632980665</v>
      </c>
      <c r="F12" s="3">
        <v>0.22680717223581279</v>
      </c>
      <c r="G12" s="3">
        <v>0.34227304512360662</v>
      </c>
      <c r="H12" s="3">
        <v>0.3989827242741909</v>
      </c>
      <c r="I12" s="3">
        <v>0.41262198391420912</v>
      </c>
      <c r="J12" s="3">
        <v>0.23889616671835726</v>
      </c>
      <c r="K12" s="3">
        <v>0.35260676791356643</v>
      </c>
      <c r="L12" s="3">
        <v>0.43066024162076749</v>
      </c>
      <c r="M12" s="3">
        <v>0.49042141471481587</v>
      </c>
      <c r="N12" s="3">
        <v>0.53231672982392064</v>
      </c>
      <c r="O12" s="3">
        <v>0.57155043926083005</v>
      </c>
      <c r="P12" s="3">
        <v>0.57170018649400367</v>
      </c>
      <c r="Q12" s="3">
        <v>0.57748729292284118</v>
      </c>
      <c r="R12" s="3">
        <v>0.58345661268507021</v>
      </c>
      <c r="S12" s="3"/>
      <c r="T12" s="3"/>
      <c r="U12" s="3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 5a(iiia&amp;b) Data&amp;Image</vt:lpstr>
      <vt:lpstr>2024 Indicator 5a(iiia) Chart</vt:lpstr>
      <vt:lpstr>2024 Indicator 5a(iiib)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Lesniak, Alexandra</dc:creator>
  <cp:lastModifiedBy>Nicole Jeanette Brunt</cp:lastModifiedBy>
  <dcterms:created xsi:type="dcterms:W3CDTF">2021-04-30T16:12:23Z</dcterms:created>
  <dcterms:modified xsi:type="dcterms:W3CDTF">2024-04-25T15:21:57Z</dcterms:modified>
</cp:coreProperties>
</file>