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A495320B-8E50-4435-A77C-AC1055C02EEA}" xr6:coauthVersionLast="47" xr6:coauthVersionMax="47" xr10:uidLastSave="{00000000-0000-0000-0000-000000000000}"/>
  <bookViews>
    <workbookView xWindow="-120" yWindow="-120" windowWidth="25440" windowHeight="15990" tabRatio="743" xr2:uid="{00000000-000D-0000-FFFF-FFFF00000000}"/>
  </bookViews>
  <sheets>
    <sheet name="2024 Indic 4g(iia&amp;b) Data&amp;Image" sheetId="8" r:id="rId1"/>
    <sheet name="2024 Indicator 4g(iia) Chart" sheetId="11" r:id="rId2"/>
    <sheet name="2024 Indicator 4g(iib) Chart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<sst xmlns="http://schemas.openxmlformats.org/spreadsheetml/2006/main" count="41" uniqueCount="18">
  <si>
    <t>Total</t>
  </si>
  <si>
    <t>Humanities</t>
  </si>
  <si>
    <t>Business</t>
  </si>
  <si>
    <t>Education</t>
  </si>
  <si>
    <t>Social Sciences</t>
  </si>
  <si>
    <t>Other Applied</t>
  </si>
  <si>
    <t>Biological and Physical Science, Science Technology, Math, and Agriculture</t>
  </si>
  <si>
    <t>Engineering and Engineering Technology</t>
  </si>
  <si>
    <t>Computer and Information Sciences</t>
  </si>
  <si>
    <t>General Studies and Other</t>
  </si>
  <si>
    <t>Health Care Fields</t>
  </si>
  <si>
    <t>Median</t>
  </si>
  <si>
    <t xml:space="preserve">Average </t>
  </si>
  <si>
    <t>a.  Percent Borrowing by 10 Years for Underdergraduate or Graduate Studies</t>
  </si>
  <si>
    <t>b.  Average and Median Amount Borrowed  by 10 Years for Undergraduate or Graduate Studies in 2018 dollars</t>
  </si>
  <si>
    <t>b.  Average and Median Amount Borrowed  by 10 Years for Undergraduate or Graduate Studies in constant 2022 dollars</t>
  </si>
  <si>
    <t xml:space="preserve">Equity Indicator 4g(iia&amp;b): Percent borrowing and mean and median amount borrowed among those who borrowed in 2022 dollars </t>
  </si>
  <si>
    <t>for undergraduate or graduate studies by major field of study: from the 10-year follow up: Baccalaureate and Beyond (B&amp;B): 2008/18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</si>
</sst>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  <scheme val="minor"/>
    </font>
    <font>
      <b/>
      <sz val="1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9" fontId="0" fillId="0" borderId="1" xfId="2" applyFont="1" applyBorder="1" applyProtection="1"/>
    <xf numFmtId="164" fontId="0" fillId="0" borderId="1" xfId="1" applyNumberFormat="1" applyFont="1" applyBorder="1" applyProtection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0" xfId="0" applyFont="1"/>
    <xf numFmtId="9" fontId="0" fillId="0" borderId="0" xfId="2" applyFont="1" applyBorder="1" applyProtection="1"/>
    <xf numFmtId="0" fontId="5" fillId="0" borderId="0" xfId="0" applyFont="1"/>
  </cellXfs>
  <cellStyles count="5">
    <cellStyle name="Currency" xfId="1" builtinId="4"/>
    <cellStyle name="Currency 2" xfId="4" xr:uid="{B4889DFE-0F58-459A-9C12-33671964BB8F}"/>
    <cellStyle name="Normal" xfId="0" builtinId="0"/>
    <cellStyle name="Normal 2" xfId="3" xr:uid="{308B452C-E617-4B0A-8AFD-96EB673DEEF4}"/>
    <cellStyle name="Percent" xfId="2" builtinId="5"/>
  </cellStyles>
  <dxfs count="0"/>
  <tableStyles count="0" defaultTableStyle="TableStyleMedium2" defaultPivotStyle="PivotStyleLight16"/>
  <colors>
    <mruColors>
      <color rgb="FF87B3A5"/>
      <color rgb="FF6DA392"/>
      <color rgb="FF008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a.  Percent Borrowing by 10 Years for Underdergraduate or Graduate Studies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806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4g(iia&amp;b) Data&amp;Image'!$A$6:$A$15</c:f>
              <c:strCache>
                <c:ptCount val="10"/>
                <c:pt idx="0">
                  <c:v>Engineering and Engineering Technology</c:v>
                </c:pt>
                <c:pt idx="1">
                  <c:v>Computer and Information Sciences</c:v>
                </c:pt>
                <c:pt idx="2">
                  <c:v>Business</c:v>
                </c:pt>
                <c:pt idx="3">
                  <c:v>General Studies and Other</c:v>
                </c:pt>
                <c:pt idx="4">
                  <c:v>Humanities</c:v>
                </c:pt>
                <c:pt idx="5">
                  <c:v>Education</c:v>
                </c:pt>
                <c:pt idx="6">
                  <c:v>Other Applied</c:v>
                </c:pt>
                <c:pt idx="7">
                  <c:v>Biological and Physical Science, Science Technology, Math, and Agriculture</c:v>
                </c:pt>
                <c:pt idx="8">
                  <c:v>Social Sciences</c:v>
                </c:pt>
                <c:pt idx="9">
                  <c:v>Health Care Fields</c:v>
                </c:pt>
              </c:strCache>
            </c:strRef>
          </c:cat>
          <c:val>
            <c:numRef>
              <c:f>'2024 Indic 4g(iia&amp;b) Data&amp;Image'!$B$6:$B$15</c:f>
              <c:numCache>
                <c:formatCode>0%</c:formatCode>
                <c:ptCount val="10"/>
                <c:pt idx="0">
                  <c:v>0.59499999999999997</c:v>
                </c:pt>
                <c:pt idx="1">
                  <c:v>0.67300000000000004</c:v>
                </c:pt>
                <c:pt idx="2">
                  <c:v>0.68400000000000005</c:v>
                </c:pt>
                <c:pt idx="3">
                  <c:v>0.69799999999999995</c:v>
                </c:pt>
                <c:pt idx="4">
                  <c:v>0.71799999999999997</c:v>
                </c:pt>
                <c:pt idx="5">
                  <c:v>0.72799999999999998</c:v>
                </c:pt>
                <c:pt idx="6">
                  <c:v>0.73199999999999998</c:v>
                </c:pt>
                <c:pt idx="7">
                  <c:v>0.754</c:v>
                </c:pt>
                <c:pt idx="8">
                  <c:v>0.75600000000000001</c:v>
                </c:pt>
                <c:pt idx="9">
                  <c:v>0.78300000000000003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B-4E56-8551-22C52136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22556111"/>
        <c:axId val="722557359"/>
      </c:barChart>
      <c:catAx>
        <c:axId val="722556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2557359"/>
        <c:crosses val="autoZero"/>
        <c:auto val="1"/>
        <c:lblAlgn val="ctr"/>
        <c:lblOffset val="100"/>
        <c:noMultiLvlLbl val="0"/>
      </c:catAx>
      <c:valAx>
        <c:axId val="722557359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2556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b.  Average and Median Amount Borrowed  by 10 Years for Underdergraduate or Graduate Studies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 4g(iia&amp;b) Data&amp;Image'!$B$34</c:f>
              <c:strCache>
                <c:ptCount val="1"/>
                <c:pt idx="0">
                  <c:v>Average </c:v>
                </c:pt>
              </c:strCache>
            </c:strRef>
          </c:tx>
          <c:spPr>
            <a:solidFill>
              <a:srgbClr val="00806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4g(iia&amp;b) Data&amp;Image'!$A$35:$A$44</c:f>
              <c:strCache>
                <c:ptCount val="10"/>
                <c:pt idx="0">
                  <c:v>Computer and Information Sciences</c:v>
                </c:pt>
                <c:pt idx="1">
                  <c:v>Engineering and Engineering Technology</c:v>
                </c:pt>
                <c:pt idx="2">
                  <c:v>Education</c:v>
                </c:pt>
                <c:pt idx="3">
                  <c:v>Business</c:v>
                </c:pt>
                <c:pt idx="4">
                  <c:v>Other Applied</c:v>
                </c:pt>
                <c:pt idx="5">
                  <c:v>Health Care Fields</c:v>
                </c:pt>
                <c:pt idx="6">
                  <c:v>General Studies and Other</c:v>
                </c:pt>
                <c:pt idx="7">
                  <c:v>Humanities</c:v>
                </c:pt>
                <c:pt idx="8">
                  <c:v>Social Sciences</c:v>
                </c:pt>
                <c:pt idx="9">
                  <c:v>Biological and Physical Science, Science Technology, Math, and Agriculture</c:v>
                </c:pt>
              </c:strCache>
            </c:strRef>
          </c:cat>
          <c:val>
            <c:numRef>
              <c:f>'2024 Indic 4g(iia&amp;b) Data&amp;Image'!$B$35:$B$44</c:f>
              <c:numCache>
                <c:formatCode>_("$"* #,##0_);_("$"* \(#,##0\);_("$"* "-"??_);_(@_)</c:formatCode>
                <c:ptCount val="10"/>
                <c:pt idx="0">
                  <c:v>41362.152190102228</c:v>
                </c:pt>
                <c:pt idx="1">
                  <c:v>43338.771240945091</c:v>
                </c:pt>
                <c:pt idx="2">
                  <c:v>47915.530092749301</c:v>
                </c:pt>
                <c:pt idx="3">
                  <c:v>49392.167084151377</c:v>
                </c:pt>
                <c:pt idx="4">
                  <c:v>54911.782546882401</c:v>
                </c:pt>
                <c:pt idx="5">
                  <c:v>61047.926003655812</c:v>
                </c:pt>
                <c:pt idx="6">
                  <c:v>62665.583575925797</c:v>
                </c:pt>
                <c:pt idx="7">
                  <c:v>63507.045223749235</c:v>
                </c:pt>
                <c:pt idx="8">
                  <c:v>75615.002369507813</c:v>
                </c:pt>
                <c:pt idx="9">
                  <c:v>97195.813079683154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9-4633-9DC4-1523CD10F8EE}"/>
            </c:ext>
          </c:extLst>
        </c:ser>
        <c:ser>
          <c:idx val="1"/>
          <c:order val="1"/>
          <c:tx>
            <c:strRef>
              <c:f>'2024 Indic 4g(iia&amp;b) Data&amp;Image'!$C$34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rgbClr val="87B3A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4g(iia&amp;b) Data&amp;Image'!$A$35:$A$44</c:f>
              <c:strCache>
                <c:ptCount val="10"/>
                <c:pt idx="0">
                  <c:v>Computer and Information Sciences</c:v>
                </c:pt>
                <c:pt idx="1">
                  <c:v>Engineering and Engineering Technology</c:v>
                </c:pt>
                <c:pt idx="2">
                  <c:v>Education</c:v>
                </c:pt>
                <c:pt idx="3">
                  <c:v>Business</c:v>
                </c:pt>
                <c:pt idx="4">
                  <c:v>Other Applied</c:v>
                </c:pt>
                <c:pt idx="5">
                  <c:v>Health Care Fields</c:v>
                </c:pt>
                <c:pt idx="6">
                  <c:v>General Studies and Other</c:v>
                </c:pt>
                <c:pt idx="7">
                  <c:v>Humanities</c:v>
                </c:pt>
                <c:pt idx="8">
                  <c:v>Social Sciences</c:v>
                </c:pt>
                <c:pt idx="9">
                  <c:v>Biological and Physical Science, Science Technology, Math, and Agriculture</c:v>
                </c:pt>
              </c:strCache>
            </c:strRef>
          </c:cat>
          <c:val>
            <c:numRef>
              <c:f>'2024 Indic 4g(iia&amp;b) Data&amp;Image'!$C$35:$C$44</c:f>
              <c:numCache>
                <c:formatCode>_("$"* #,##0_);_("$"* \(#,##0\);_("$"* "-"??_);_(@_)</c:formatCode>
                <c:ptCount val="10"/>
                <c:pt idx="0">
                  <c:v>27445.40213932706</c:v>
                </c:pt>
                <c:pt idx="1">
                  <c:v>26165.727777401662</c:v>
                </c:pt>
                <c:pt idx="2">
                  <c:v>33798.321034459412</c:v>
                </c:pt>
                <c:pt idx="3">
                  <c:v>32050.132015435647</c:v>
                </c:pt>
                <c:pt idx="4">
                  <c:v>36129.239726491098</c:v>
                </c:pt>
                <c:pt idx="5">
                  <c:v>40645.394692302485</c:v>
                </c:pt>
                <c:pt idx="6">
                  <c:v>34728.357592580054</c:v>
                </c:pt>
                <c:pt idx="7">
                  <c:v>40587.121725001693</c:v>
                </c:pt>
                <c:pt idx="8">
                  <c:v>47929.515604901491</c:v>
                </c:pt>
                <c:pt idx="9">
                  <c:v>45920.263692370179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A9-4633-9DC4-1523CD10F8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28216991"/>
        <c:axId val="728211999"/>
      </c:barChart>
      <c:catAx>
        <c:axId val="728216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8211999"/>
        <c:crosses val="autoZero"/>
        <c:auto val="1"/>
        <c:lblAlgn val="ctr"/>
        <c:lblOffset val="100"/>
        <c:noMultiLvlLbl val="0"/>
      </c:catAx>
      <c:valAx>
        <c:axId val="728211999"/>
        <c:scaling>
          <c:orientation val="minMax"/>
        </c:scaling>
        <c:delete val="0"/>
        <c:axPos val="b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8216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011667799060918"/>
          <c:y val="0.79109647938307126"/>
          <c:w val="0.13698928455148751"/>
          <c:h val="3.33359500603410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FE0A711-9014-43F1-A4F6-FCB8E5D492FF}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A5E5516-67DF-4B0E-A60F-C7BD527A2421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3</xdr:row>
      <xdr:rowOff>104775</xdr:rowOff>
    </xdr:from>
    <xdr:to>
      <xdr:col>17</xdr:col>
      <xdr:colOff>362878</xdr:colOff>
      <xdr:row>46</xdr:row>
      <xdr:rowOff>1133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5C3828-2CCD-9D59-F9FA-7C0458298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885825"/>
          <a:ext cx="6649378" cy="8116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4E9F3-D75B-4BFA-AEE6-36E7F7B05CFF}">
  <dimension ref="A1:C47"/>
  <sheetViews>
    <sheetView tabSelected="1" zoomScaleNormal="100" workbookViewId="0"/>
  </sheetViews>
  <sheetFormatPr defaultRowHeight="15" x14ac:dyDescent="0.25"/>
  <cols>
    <col min="1" max="1" width="71.140625" customWidth="1"/>
    <col min="2" max="3" width="11.5703125" bestFit="1" customWidth="1"/>
  </cols>
  <sheetData>
    <row r="1" spans="1:2" ht="23.25" x14ac:dyDescent="0.35">
      <c r="A1" s="9" t="s">
        <v>16</v>
      </c>
    </row>
    <row r="2" spans="1:2" ht="23.25" x14ac:dyDescent="0.35">
      <c r="A2" s="9" t="s">
        <v>17</v>
      </c>
    </row>
    <row r="5" spans="1:2" ht="15.75" x14ac:dyDescent="0.25">
      <c r="A5" s="1" t="s">
        <v>13</v>
      </c>
    </row>
    <row r="6" spans="1:2" x14ac:dyDescent="0.25">
      <c r="A6" s="5" t="s">
        <v>7</v>
      </c>
      <c r="B6" s="2">
        <v>0.59499999999999997</v>
      </c>
    </row>
    <row r="7" spans="1:2" x14ac:dyDescent="0.25">
      <c r="A7" s="5" t="s">
        <v>8</v>
      </c>
      <c r="B7" s="2">
        <v>0.67300000000000004</v>
      </c>
    </row>
    <row r="8" spans="1:2" x14ac:dyDescent="0.25">
      <c r="A8" s="4" t="s">
        <v>2</v>
      </c>
      <c r="B8" s="2">
        <v>0.68400000000000005</v>
      </c>
    </row>
    <row r="9" spans="1:2" x14ac:dyDescent="0.25">
      <c r="A9" s="5" t="s">
        <v>9</v>
      </c>
      <c r="B9" s="2">
        <v>0.69799999999999995</v>
      </c>
    </row>
    <row r="10" spans="1:2" x14ac:dyDescent="0.25">
      <c r="A10" s="4" t="s">
        <v>1</v>
      </c>
      <c r="B10" s="2">
        <v>0.71799999999999997</v>
      </c>
    </row>
    <row r="11" spans="1:2" x14ac:dyDescent="0.25">
      <c r="A11" s="4" t="s">
        <v>3</v>
      </c>
      <c r="B11" s="2">
        <v>0.72799999999999998</v>
      </c>
    </row>
    <row r="12" spans="1:2" x14ac:dyDescent="0.25">
      <c r="A12" s="5" t="s">
        <v>5</v>
      </c>
      <c r="B12" s="2">
        <v>0.73199999999999998</v>
      </c>
    </row>
    <row r="13" spans="1:2" x14ac:dyDescent="0.25">
      <c r="A13" s="5" t="s">
        <v>6</v>
      </c>
      <c r="B13" s="2">
        <v>0.754</v>
      </c>
    </row>
    <row r="14" spans="1:2" x14ac:dyDescent="0.25">
      <c r="A14" s="5" t="s">
        <v>4</v>
      </c>
      <c r="B14" s="2">
        <v>0.75600000000000001</v>
      </c>
    </row>
    <row r="15" spans="1:2" x14ac:dyDescent="0.25">
      <c r="A15" s="5" t="s">
        <v>10</v>
      </c>
      <c r="B15" s="2">
        <v>0.78300000000000003</v>
      </c>
    </row>
    <row r="16" spans="1:2" x14ac:dyDescent="0.25">
      <c r="A16" s="7"/>
      <c r="B16" s="8"/>
    </row>
    <row r="17" spans="1:3" x14ac:dyDescent="0.25">
      <c r="A17" s="7"/>
      <c r="B17" s="8"/>
    </row>
    <row r="19" spans="1:3" ht="15.75" x14ac:dyDescent="0.25">
      <c r="A19" s="1" t="s">
        <v>14</v>
      </c>
    </row>
    <row r="20" spans="1:3" x14ac:dyDescent="0.25">
      <c r="A20" s="4" t="s">
        <v>0</v>
      </c>
      <c r="B20" s="6" t="s">
        <v>12</v>
      </c>
      <c r="C20" s="6" t="s">
        <v>11</v>
      </c>
    </row>
    <row r="21" spans="1:3" x14ac:dyDescent="0.25">
      <c r="A21" s="5" t="s">
        <v>8</v>
      </c>
      <c r="B21" s="3">
        <v>35490</v>
      </c>
      <c r="C21" s="3">
        <v>23549</v>
      </c>
    </row>
    <row r="22" spans="1:3" x14ac:dyDescent="0.25">
      <c r="A22" s="5" t="s">
        <v>7</v>
      </c>
      <c r="B22" s="3">
        <v>37186</v>
      </c>
      <c r="C22" s="3">
        <v>22451</v>
      </c>
    </row>
    <row r="23" spans="1:3" x14ac:dyDescent="0.25">
      <c r="A23" s="4" t="s">
        <v>3</v>
      </c>
      <c r="B23" s="3">
        <v>41113</v>
      </c>
      <c r="C23" s="3">
        <v>29000</v>
      </c>
    </row>
    <row r="24" spans="1:3" x14ac:dyDescent="0.25">
      <c r="A24" s="4" t="s">
        <v>2</v>
      </c>
      <c r="B24" s="3">
        <v>42380</v>
      </c>
      <c r="C24" s="3">
        <v>27500</v>
      </c>
    </row>
    <row r="25" spans="1:3" x14ac:dyDescent="0.25">
      <c r="A25" s="5" t="s">
        <v>5</v>
      </c>
      <c r="B25" s="3">
        <v>47116</v>
      </c>
      <c r="C25" s="3">
        <v>31000</v>
      </c>
    </row>
    <row r="26" spans="1:3" x14ac:dyDescent="0.25">
      <c r="A26" s="5" t="s">
        <v>10</v>
      </c>
      <c r="B26" s="3">
        <v>52381</v>
      </c>
      <c r="C26" s="3">
        <v>34875</v>
      </c>
    </row>
    <row r="27" spans="1:3" x14ac:dyDescent="0.25">
      <c r="A27" s="5" t="s">
        <v>9</v>
      </c>
      <c r="B27" s="3">
        <v>53769</v>
      </c>
      <c r="C27" s="3">
        <v>29798</v>
      </c>
    </row>
    <row r="28" spans="1:3" x14ac:dyDescent="0.25">
      <c r="A28" s="4" t="s">
        <v>1</v>
      </c>
      <c r="B28" s="3">
        <v>54491</v>
      </c>
      <c r="C28" s="3">
        <v>34825</v>
      </c>
    </row>
    <row r="29" spans="1:3" x14ac:dyDescent="0.25">
      <c r="A29" s="5" t="s">
        <v>4</v>
      </c>
      <c r="B29" s="3">
        <v>64880</v>
      </c>
      <c r="C29" s="3">
        <v>41125</v>
      </c>
    </row>
    <row r="30" spans="1:3" x14ac:dyDescent="0.25">
      <c r="A30" s="5" t="s">
        <v>6</v>
      </c>
      <c r="B30" s="3">
        <v>83397</v>
      </c>
      <c r="C30" s="3">
        <v>39401</v>
      </c>
    </row>
    <row r="33" spans="1:3" ht="15.75" x14ac:dyDescent="0.25">
      <c r="A33" s="1" t="s">
        <v>15</v>
      </c>
    </row>
    <row r="34" spans="1:3" x14ac:dyDescent="0.25">
      <c r="A34" s="4" t="s">
        <v>0</v>
      </c>
      <c r="B34" s="6" t="s">
        <v>12</v>
      </c>
      <c r="C34" s="6" t="s">
        <v>11</v>
      </c>
    </row>
    <row r="35" spans="1:3" x14ac:dyDescent="0.25">
      <c r="A35" s="5" t="s">
        <v>8</v>
      </c>
      <c r="B35" s="3">
        <v>41362.152190102228</v>
      </c>
      <c r="C35" s="3">
        <v>27445.40213932706</v>
      </c>
    </row>
    <row r="36" spans="1:3" x14ac:dyDescent="0.25">
      <c r="A36" s="5" t="s">
        <v>7</v>
      </c>
      <c r="B36" s="3">
        <v>43338.771240945091</v>
      </c>
      <c r="C36" s="3">
        <v>26165.727777401662</v>
      </c>
    </row>
    <row r="37" spans="1:3" x14ac:dyDescent="0.25">
      <c r="A37" s="4" t="s">
        <v>3</v>
      </c>
      <c r="B37" s="3">
        <v>47915.530092749301</v>
      </c>
      <c r="C37" s="3">
        <v>33798.321034459412</v>
      </c>
    </row>
    <row r="38" spans="1:3" x14ac:dyDescent="0.25">
      <c r="A38" s="4" t="s">
        <v>2</v>
      </c>
      <c r="B38" s="3">
        <v>49392.167084151377</v>
      </c>
      <c r="C38" s="3">
        <v>32050.132015435647</v>
      </c>
    </row>
    <row r="39" spans="1:3" x14ac:dyDescent="0.25">
      <c r="A39" s="5" t="s">
        <v>5</v>
      </c>
      <c r="B39" s="3">
        <v>54911.782546882401</v>
      </c>
      <c r="C39" s="3">
        <v>36129.239726491098</v>
      </c>
    </row>
    <row r="40" spans="1:3" x14ac:dyDescent="0.25">
      <c r="A40" s="5" t="s">
        <v>10</v>
      </c>
      <c r="B40" s="3">
        <v>61047.926003655812</v>
      </c>
      <c r="C40" s="3">
        <v>40645.394692302485</v>
      </c>
    </row>
    <row r="41" spans="1:3" x14ac:dyDescent="0.25">
      <c r="A41" s="5" t="s">
        <v>9</v>
      </c>
      <c r="B41" s="3">
        <v>62665.583575925797</v>
      </c>
      <c r="C41" s="3">
        <v>34728.357592580054</v>
      </c>
    </row>
    <row r="42" spans="1:3" x14ac:dyDescent="0.25">
      <c r="A42" s="4" t="s">
        <v>1</v>
      </c>
      <c r="B42" s="3">
        <v>63507.045223749235</v>
      </c>
      <c r="C42" s="3">
        <v>40587.121725001693</v>
      </c>
    </row>
    <row r="43" spans="1:3" x14ac:dyDescent="0.25">
      <c r="A43" s="5" t="s">
        <v>4</v>
      </c>
      <c r="B43" s="3">
        <v>75615.002369507813</v>
      </c>
      <c r="C43" s="3">
        <v>47929.515604901491</v>
      </c>
    </row>
    <row r="44" spans="1:3" x14ac:dyDescent="0.25">
      <c r="A44" s="5" t="s">
        <v>6</v>
      </c>
      <c r="B44" s="3">
        <v>97195.813079683154</v>
      </c>
      <c r="C44" s="3">
        <v>45920.263692370179</v>
      </c>
    </row>
    <row r="47" spans="1:3" x14ac:dyDescent="0.25">
      <c r="C47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Indic 4g(iia&amp;b) Data&amp;Image</vt:lpstr>
      <vt:lpstr>2024 Indicator 4g(iia) Chart</vt:lpstr>
      <vt:lpstr>2024 Indicator 4g(iib)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Nicole Jeanette Brunt</cp:lastModifiedBy>
  <dcterms:created xsi:type="dcterms:W3CDTF">2022-02-08T14:12:39Z</dcterms:created>
  <dcterms:modified xsi:type="dcterms:W3CDTF">2024-04-25T01:31:07Z</dcterms:modified>
</cp:coreProperties>
</file>