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8B2651E0-21E6-4065-AD20-8F5E08A9664C}" xr6:coauthVersionLast="47" xr6:coauthVersionMax="47" xr10:uidLastSave="{00000000-0000-0000-0000-000000000000}"/>
  <bookViews>
    <workbookView xWindow="-120" yWindow="-120" windowWidth="25440" windowHeight="15990" tabRatio="687" xr2:uid="{00000000-000D-0000-FFFF-FFFF00000000}"/>
  </bookViews>
  <sheets>
    <sheet name="2024 Indicator 4f(ii) Data&amp;Imag" sheetId="15" r:id="rId1"/>
    <sheet name="2024  Indicator 4f(ii) Chart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<sst xmlns="http://schemas.openxmlformats.org/spreadsheetml/2006/main" count="54" uniqueCount="54">
  <si>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</si>
  <si>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</si>
  <si>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</si>
  <si>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</si>
  <si>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</si>
  <si>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</si>
  <si>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</si>
  <si>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</si>
  <si>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</si>
  <si>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</si>
  <si>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</si>
  <si>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</si>
  <si>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</si>
  <si>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</si>
  <si>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</si>
  <si>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</si>
  <si>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</si>
  <si>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</si>
  <si>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</si>
  <si>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</si>
  <si>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</si>
  <si>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</si>
  <si>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</si>
  <si>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</si>
  <si>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</si>
  <si>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</si>
  <si>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</si>
  <si>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</si>
  <si>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</si>
  <si>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</si>
  <si>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</si>
  <si>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</si>
  <si>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</si>
  <si>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</si>
  <si>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</si>
  <si>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</si>
  <si>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</si>
  <si>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</si>
  <si>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</si>
  <si>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</si>
  <si>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</si>
  <si>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</si>
  <si>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</si>
  <si>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</si>
  <si>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</si>
  <si>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</si>
  <si>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</si>
  <si>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</si>
  <si>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</si>
  <si>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</si>
  <si>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</si>
  <si>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Average Debt 2020 dollars</t>
  </si>
  <si>
    <t>Equity Indicator 4f(ii): Average amount of debt in constant 2022 dollars among bachelor’s degree recipients who borrowed by state: 2020</t>
  </si>
  <si>
    <t>Average 2022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</si>
</sst>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8405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6" fontId="0" fillId="0" borderId="0" xfId="0" applyNumberFormat="1"/>
    <xf numFmtId="164" fontId="0" fillId="0" borderId="0" xfId="1" applyNumberFormat="1" applyFont="1"/>
    <xf numFmtId="2" fontId="0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4">
    <cellStyle name="Currency" xfId="1" builtinId="4"/>
    <cellStyle name="Currency 2" xfId="3" xr:uid="{23E3386F-4CA8-4B4D-AC06-65775F23FCFA}"/>
    <cellStyle name="Normal" xfId="0" builtinId="0"/>
    <cellStyle name="Normal 2" xfId="2" xr:uid="{BC7D8352-6824-4652-9AD3-9C371CD74F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4f(ii) Data&amp;Imag'!$A$4:$A$54</c:f>
              <c:strCache>
                <c:ptCount val="51"/>
                <c:pt idx="0">
                  <c:v>Utah</c:v>
                </c:pt>
                <c:pt idx="1">
                  <c:v>New Mexico</c:v>
                </c:pt>
                <c:pt idx="2">
                  <c:v>California</c:v>
                </c:pt>
                <c:pt idx="3">
                  <c:v>Nevada</c:v>
                </c:pt>
                <c:pt idx="4">
                  <c:v>Wyoming</c:v>
                </c:pt>
                <c:pt idx="5">
                  <c:v>Washington</c:v>
                </c:pt>
                <c:pt idx="6">
                  <c:v>Arizona</c:v>
                </c:pt>
                <c:pt idx="7">
                  <c:v>Florida</c:v>
                </c:pt>
                <c:pt idx="8">
                  <c:v>Hawaii</c:v>
                </c:pt>
                <c:pt idx="9">
                  <c:v>Idaho</c:v>
                </c:pt>
                <c:pt idx="10">
                  <c:v>Kansas</c:v>
                </c:pt>
                <c:pt idx="11">
                  <c:v>Texas</c:v>
                </c:pt>
                <c:pt idx="12">
                  <c:v>Louisiana</c:v>
                </c:pt>
                <c:pt idx="13">
                  <c:v>Alaska</c:v>
                </c:pt>
                <c:pt idx="14">
                  <c:v>Colorado</c:v>
                </c:pt>
                <c:pt idx="15">
                  <c:v>Oregon</c:v>
                </c:pt>
                <c:pt idx="16">
                  <c:v>Nebraska</c:v>
                </c:pt>
                <c:pt idx="17">
                  <c:v>Tennessee</c:v>
                </c:pt>
                <c:pt idx="18">
                  <c:v>Montana</c:v>
                </c:pt>
                <c:pt idx="19">
                  <c:v>Arkansas</c:v>
                </c:pt>
                <c:pt idx="20">
                  <c:v>Georgia</c:v>
                </c:pt>
                <c:pt idx="21">
                  <c:v>Oklahoma</c:v>
                </c:pt>
                <c:pt idx="22">
                  <c:v>Kentucky</c:v>
                </c:pt>
                <c:pt idx="23">
                  <c:v>Indiana</c:v>
                </c:pt>
                <c:pt idx="24">
                  <c:v>Illinois</c:v>
                </c:pt>
                <c:pt idx="25">
                  <c:v>Missouri</c:v>
                </c:pt>
                <c:pt idx="26">
                  <c:v>West Virginia</c:v>
                </c:pt>
                <c:pt idx="27">
                  <c:v>Iowa</c:v>
                </c:pt>
                <c:pt idx="28">
                  <c:v>Virginia</c:v>
                </c:pt>
                <c:pt idx="29">
                  <c:v>North Carolina</c:v>
                </c:pt>
                <c:pt idx="30">
                  <c:v>Mississippi</c:v>
                </c:pt>
                <c:pt idx="31">
                  <c:v>Michigan</c:v>
                </c:pt>
                <c:pt idx="32">
                  <c:v>Wisconsin</c:v>
                </c:pt>
                <c:pt idx="33">
                  <c:v>Maryland</c:v>
                </c:pt>
                <c:pt idx="34">
                  <c:v>Ohio</c:v>
                </c:pt>
                <c:pt idx="35">
                  <c:v>New York</c:v>
                </c:pt>
                <c:pt idx="36">
                  <c:v>Alabama</c:v>
                </c:pt>
                <c:pt idx="37">
                  <c:v>North Dakota</c:v>
                </c:pt>
                <c:pt idx="38">
                  <c:v>Minnesota</c:v>
                </c:pt>
                <c:pt idx="39">
                  <c:v>South Dakota</c:v>
                </c:pt>
                <c:pt idx="40">
                  <c:v>South Carolina</c:v>
                </c:pt>
                <c:pt idx="41">
                  <c:v>Maine</c:v>
                </c:pt>
                <c:pt idx="42">
                  <c:v>District of Columbia</c:v>
                </c:pt>
                <c:pt idx="43">
                  <c:v>Massachusetts</c:v>
                </c:pt>
                <c:pt idx="44">
                  <c:v>Vermont</c:v>
                </c:pt>
                <c:pt idx="45">
                  <c:v>New Jersey</c:v>
                </c:pt>
                <c:pt idx="46">
                  <c:v>Connecticut</c:v>
                </c:pt>
                <c:pt idx="47">
                  <c:v>Rhode Island</c:v>
                </c:pt>
                <c:pt idx="48">
                  <c:v>Pennsylvania</c:v>
                </c:pt>
                <c:pt idx="49">
                  <c:v>Delaware</c:v>
                </c:pt>
                <c:pt idx="50">
                  <c:v>New Hampshire</c:v>
                </c:pt>
              </c:strCache>
            </c:strRef>
          </c:cat>
          <c:val>
            <c:numRef>
              <c:f>'2024 Indicator 4f(ii) Data&amp;Imag'!$D$4:$D$54</c:f>
              <c:numCache>
                <c:formatCode>_("$"* #,##0_);_("$"* \(#,##0\);_("$"* "-"??_);_(@_)</c:formatCode>
                <c:ptCount val="51"/>
                <c:pt idx="0">
                  <c:v>20742.794239812061</c:v>
                </c:pt>
                <c:pt idx="1">
                  <c:v>23596.850752093225</c:v>
                </c:pt>
                <c:pt idx="2">
                  <c:v>23887.457932622645</c:v>
                </c:pt>
                <c:pt idx="3">
                  <c:v>24149.795932166715</c:v>
                </c:pt>
                <c:pt idx="4">
                  <c:v>26584.337798625249</c:v>
                </c:pt>
                <c:pt idx="5">
                  <c:v>27130.498375262254</c:v>
                </c:pt>
                <c:pt idx="6">
                  <c:v>27475.382383283551</c:v>
                </c:pt>
                <c:pt idx="7">
                  <c:v>27651.782072632152</c:v>
                </c:pt>
                <c:pt idx="8">
                  <c:v>28185.504209635601</c:v>
                </c:pt>
                <c:pt idx="9">
                  <c:v>28249.957942282203</c:v>
                </c:pt>
                <c:pt idx="10">
                  <c:v>29402.209759245161</c:v>
                </c:pt>
                <c:pt idx="11">
                  <c:v>29708.647681126378</c:v>
                </c:pt>
                <c:pt idx="12">
                  <c:v>29721.086120759934</c:v>
                </c:pt>
                <c:pt idx="13">
                  <c:v>29802.501361997751</c:v>
                </c:pt>
                <c:pt idx="14">
                  <c:v>29879.393534277908</c:v>
                </c:pt>
                <c:pt idx="15">
                  <c:v>29969.854913431034</c:v>
                </c:pt>
                <c:pt idx="16">
                  <c:v>30283.077438748736</c:v>
                </c:pt>
                <c:pt idx="17">
                  <c:v>30363.361912747139</c:v>
                </c:pt>
                <c:pt idx="18">
                  <c:v>30659.622929473629</c:v>
                </c:pt>
                <c:pt idx="19">
                  <c:v>30891.430213553518</c:v>
                </c:pt>
                <c:pt idx="20">
                  <c:v>31388.967798895716</c:v>
                </c:pt>
                <c:pt idx="21">
                  <c:v>31521.267565907165</c:v>
                </c:pt>
                <c:pt idx="22">
                  <c:v>32064.035840825927</c:v>
                </c:pt>
                <c:pt idx="23">
                  <c:v>32250.612435329254</c:v>
                </c:pt>
                <c:pt idx="24">
                  <c:v>32285.666219751089</c:v>
                </c:pt>
                <c:pt idx="25">
                  <c:v>32467.719745296759</c:v>
                </c:pt>
                <c:pt idx="26">
                  <c:v>33027.449528806734</c:v>
                </c:pt>
                <c:pt idx="27">
                  <c:v>33425.479597080492</c:v>
                </c:pt>
                <c:pt idx="28">
                  <c:v>33488.802562487683</c:v>
                </c:pt>
                <c:pt idx="29">
                  <c:v>33562.302433049597</c:v>
                </c:pt>
                <c:pt idx="30">
                  <c:v>33599.61775195026</c:v>
                </c:pt>
                <c:pt idx="31">
                  <c:v>33768.102070622961</c:v>
                </c:pt>
                <c:pt idx="32">
                  <c:v>34228.3243370645</c:v>
                </c:pt>
                <c:pt idx="33">
                  <c:v>34444.300879792587</c:v>
                </c:pt>
                <c:pt idx="34">
                  <c:v>34607.131362268214</c:v>
                </c:pt>
                <c:pt idx="35">
                  <c:v>34998.376827105494</c:v>
                </c:pt>
                <c:pt idx="36">
                  <c:v>35049.261352879126</c:v>
                </c:pt>
                <c:pt idx="37">
                  <c:v>36115.574859646615</c:v>
                </c:pt>
                <c:pt idx="38">
                  <c:v>36198.120868123842</c:v>
                </c:pt>
                <c:pt idx="39">
                  <c:v>36217.343911193879</c:v>
                </c:pt>
                <c:pt idx="40">
                  <c:v>36902.588858278817</c:v>
                </c:pt>
                <c:pt idx="41">
                  <c:v>37048.457832163236</c:v>
                </c:pt>
                <c:pt idx="42">
                  <c:v>37276.872814524882</c:v>
                </c:pt>
                <c:pt idx="43">
                  <c:v>37832.0795290772</c:v>
                </c:pt>
                <c:pt idx="44">
                  <c:v>39425.33056941165</c:v>
                </c:pt>
                <c:pt idx="45">
                  <c:v>39709.153146504592</c:v>
                </c:pt>
                <c:pt idx="46">
                  <c:v>40541.39783471336</c:v>
                </c:pt>
                <c:pt idx="47">
                  <c:v>41602.057505283774</c:v>
                </c:pt>
                <c:pt idx="48">
                  <c:v>44523.960051929782</c:v>
                </c:pt>
                <c:pt idx="49">
                  <c:v>44897.113240936436</c:v>
                </c:pt>
                <c:pt idx="50">
                  <c:v>45149.274335325776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D-4B3E-90EA-E60748F84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2316927"/>
        <c:axId val="388538479"/>
      </c:barChart>
      <c:catAx>
        <c:axId val="142316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38479"/>
        <c:crosses val="autoZero"/>
        <c:auto val="1"/>
        <c:lblAlgn val="ctr"/>
        <c:lblOffset val="100"/>
        <c:tickLblSkip val="1"/>
        <c:noMultiLvlLbl val="0"/>
      </c:catAx>
      <c:valAx>
        <c:axId val="388538479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1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B41BF8-B843-4506-9A73-6B4C7B0A8303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16</xdr:col>
      <xdr:colOff>581957</xdr:colOff>
      <xdr:row>48</xdr:row>
      <xdr:rowOff>105986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431612-97A2-2DDB-6184-3353D95D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676275"/>
          <a:ext cx="6677957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CAC7FF-CC03-2706-5499-BA0C520F9B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D5C5-81BE-40AE-BEF7-B1F620B5F88A}">
  <dimension ref="A1:H55"/>
  <sheetViews>
    <sheetView tabSelected="1" zoomScaleNormal="100" workbookViewId="0"/>
  </sheetViews>
  <sheetFormatPr defaultColWidth="9.140625" defaultRowHeight="15" x14ac:dyDescent="0.25"/>
  <cols>
    <col min="1" max="1" width="16.42578125" customWidth="1"/>
    <col min="2" max="2" width="18.42578125" customWidth="1"/>
    <col min="5" max="5" width="10.85546875" bestFit="1" customWidth="1"/>
  </cols>
  <sheetData>
    <row r="1" spans="1:8" ht="23.25" x14ac:dyDescent="0.35">
      <c r="A1" s="10" t="s">
        <v>52</v>
      </c>
    </row>
    <row r="3" spans="1:8" x14ac:dyDescent="0.25">
      <c r="A3" s="7"/>
      <c r="B3" s="8" t="s">
        <v>51</v>
      </c>
      <c r="C3" s="7"/>
      <c r="D3" s="9" t="s">
        <v>53</v>
      </c>
      <c r="E3" s="7"/>
    </row>
    <row r="4" spans="1:8" x14ac:dyDescent="0.25">
      <c r="A4" s="1" t="s">
        <v>44</v>
      </c>
      <c r="B4" s="2">
        <v>18344</v>
      </c>
      <c r="D4" s="5">
        <v>20742.794239812061</v>
      </c>
    </row>
    <row r="5" spans="1:8" x14ac:dyDescent="0.25">
      <c r="A5" s="1" t="s">
        <v>31</v>
      </c>
      <c r="B5" s="2">
        <v>20868</v>
      </c>
      <c r="D5" s="5">
        <v>23596.850752093225</v>
      </c>
      <c r="F5" s="3"/>
    </row>
    <row r="6" spans="1:8" x14ac:dyDescent="0.25">
      <c r="A6" s="1" t="s">
        <v>4</v>
      </c>
      <c r="B6" s="2">
        <v>21125</v>
      </c>
      <c r="D6" s="5">
        <v>23887.457932622645</v>
      </c>
      <c r="E6" s="4"/>
      <c r="F6" s="3"/>
    </row>
    <row r="7" spans="1:8" x14ac:dyDescent="0.25">
      <c r="A7" s="1" t="s">
        <v>28</v>
      </c>
      <c r="B7" s="2">
        <v>21357</v>
      </c>
      <c r="D7" s="5">
        <v>24149.795932166715</v>
      </c>
      <c r="E7" s="4"/>
      <c r="F7" s="3"/>
    </row>
    <row r="8" spans="1:8" x14ac:dyDescent="0.25">
      <c r="A8" s="1" t="s">
        <v>50</v>
      </c>
      <c r="B8" s="2">
        <v>23510</v>
      </c>
      <c r="D8" s="5">
        <v>26584.337798625249</v>
      </c>
      <c r="E8" s="4"/>
      <c r="F8" s="3"/>
    </row>
    <row r="9" spans="1:8" x14ac:dyDescent="0.25">
      <c r="A9" s="1" t="s">
        <v>47</v>
      </c>
      <c r="B9" s="2">
        <v>23993</v>
      </c>
      <c r="D9" s="5">
        <v>27130.498375262254</v>
      </c>
      <c r="E9" s="4"/>
    </row>
    <row r="10" spans="1:8" x14ac:dyDescent="0.25">
      <c r="A10" s="1" t="s">
        <v>2</v>
      </c>
      <c r="B10" s="2">
        <v>24298</v>
      </c>
      <c r="D10" s="5">
        <v>27475.382383283551</v>
      </c>
      <c r="E10" s="4"/>
      <c r="G10" s="4"/>
      <c r="H10" s="4"/>
    </row>
    <row r="11" spans="1:8" x14ac:dyDescent="0.25">
      <c r="A11" s="1" t="s">
        <v>9</v>
      </c>
      <c r="B11" s="2">
        <v>24454</v>
      </c>
      <c r="D11" s="5">
        <v>27651.782072632152</v>
      </c>
      <c r="E11" s="4"/>
      <c r="F11" s="6"/>
      <c r="G11" s="4"/>
      <c r="H11" s="4"/>
    </row>
    <row r="12" spans="1:8" x14ac:dyDescent="0.25">
      <c r="A12" s="1" t="s">
        <v>11</v>
      </c>
      <c r="B12" s="2">
        <v>24926</v>
      </c>
      <c r="D12" s="5">
        <v>28185.504209635601</v>
      </c>
      <c r="E12" s="4"/>
      <c r="G12" s="4"/>
      <c r="H12" s="4"/>
    </row>
    <row r="13" spans="1:8" x14ac:dyDescent="0.25">
      <c r="A13" s="1" t="s">
        <v>12</v>
      </c>
      <c r="B13" s="2">
        <v>24983</v>
      </c>
      <c r="D13" s="5">
        <v>28249.957942282203</v>
      </c>
      <c r="E13" s="4"/>
      <c r="G13" s="4"/>
      <c r="H13" s="4"/>
    </row>
    <row r="14" spans="1:8" x14ac:dyDescent="0.25">
      <c r="A14" s="1" t="s">
        <v>16</v>
      </c>
      <c r="B14" s="2">
        <v>26002</v>
      </c>
      <c r="D14" s="5">
        <v>29402.209759245161</v>
      </c>
      <c r="E14" s="4"/>
      <c r="G14" s="4"/>
      <c r="H14" s="4"/>
    </row>
    <row r="15" spans="1:8" x14ac:dyDescent="0.25">
      <c r="A15" s="1" t="s">
        <v>43</v>
      </c>
      <c r="B15" s="2">
        <v>26273</v>
      </c>
      <c r="D15" s="5">
        <v>29708.647681126378</v>
      </c>
      <c r="E15" s="4"/>
      <c r="G15" s="4"/>
      <c r="H15" s="4"/>
    </row>
    <row r="16" spans="1:8" x14ac:dyDescent="0.25">
      <c r="A16" s="1" t="s">
        <v>18</v>
      </c>
      <c r="B16" s="2">
        <v>26284</v>
      </c>
      <c r="D16" s="5">
        <v>29721.086120759934</v>
      </c>
      <c r="E16" s="4"/>
      <c r="G16" s="4"/>
      <c r="H16" s="4"/>
    </row>
    <row r="17" spans="1:8" x14ac:dyDescent="0.25">
      <c r="A17" s="1" t="s">
        <v>1</v>
      </c>
      <c r="B17" s="2">
        <v>26356</v>
      </c>
      <c r="D17" s="5">
        <v>29802.501361997751</v>
      </c>
      <c r="E17" s="4"/>
      <c r="G17" s="4"/>
      <c r="H17" s="4"/>
    </row>
    <row r="18" spans="1:8" x14ac:dyDescent="0.25">
      <c r="A18" s="1" t="s">
        <v>5</v>
      </c>
      <c r="B18" s="2">
        <v>26424</v>
      </c>
      <c r="D18" s="5">
        <v>29879.393534277908</v>
      </c>
      <c r="E18" s="4"/>
      <c r="G18" s="4"/>
      <c r="H18" s="4"/>
    </row>
    <row r="19" spans="1:8" x14ac:dyDescent="0.25">
      <c r="A19" s="1" t="s">
        <v>37</v>
      </c>
      <c r="B19" s="2">
        <v>26504</v>
      </c>
      <c r="D19" s="5">
        <v>29969.854913431034</v>
      </c>
      <c r="E19" s="4"/>
      <c r="F19" s="6"/>
    </row>
    <row r="20" spans="1:8" x14ac:dyDescent="0.25">
      <c r="A20" s="1" t="s">
        <v>27</v>
      </c>
      <c r="B20" s="2">
        <v>26781</v>
      </c>
      <c r="D20" s="5">
        <v>30283.077438748736</v>
      </c>
      <c r="E20" s="4"/>
      <c r="F20" s="3"/>
    </row>
    <row r="21" spans="1:8" x14ac:dyDescent="0.25">
      <c r="A21" s="1" t="s">
        <v>42</v>
      </c>
      <c r="B21" s="2">
        <v>26852</v>
      </c>
      <c r="D21" s="5">
        <v>30363.361912747139</v>
      </c>
      <c r="E21" s="4"/>
      <c r="F21" s="3"/>
    </row>
    <row r="22" spans="1:8" x14ac:dyDescent="0.25">
      <c r="A22" s="1" t="s">
        <v>26</v>
      </c>
      <c r="B22" s="2">
        <v>27114</v>
      </c>
      <c r="D22" s="5">
        <v>30659.622929473629</v>
      </c>
      <c r="E22" s="4"/>
      <c r="F22" s="3"/>
    </row>
    <row r="23" spans="1:8" x14ac:dyDescent="0.25">
      <c r="A23" s="1" t="s">
        <v>3</v>
      </c>
      <c r="B23" s="2">
        <v>27319</v>
      </c>
      <c r="D23" s="5">
        <v>30891.430213553518</v>
      </c>
      <c r="E23" s="4"/>
      <c r="F23" s="3"/>
    </row>
    <row r="24" spans="1:8" x14ac:dyDescent="0.25">
      <c r="A24" s="1" t="s">
        <v>10</v>
      </c>
      <c r="B24" s="2">
        <v>27759</v>
      </c>
      <c r="D24" s="5">
        <v>31388.967798895716</v>
      </c>
      <c r="E24" s="4"/>
      <c r="F24" s="3"/>
    </row>
    <row r="25" spans="1:8" x14ac:dyDescent="0.25">
      <c r="A25" s="1" t="s">
        <v>36</v>
      </c>
      <c r="B25" s="2">
        <v>27876</v>
      </c>
      <c r="D25" s="5">
        <v>31521.267565907165</v>
      </c>
      <c r="E25" s="4"/>
      <c r="F25" s="3"/>
    </row>
    <row r="26" spans="1:8" x14ac:dyDescent="0.25">
      <c r="A26" s="1" t="s">
        <v>17</v>
      </c>
      <c r="B26" s="2">
        <v>28356</v>
      </c>
      <c r="D26" s="5">
        <v>32064.035840825927</v>
      </c>
      <c r="E26" s="4"/>
      <c r="F26" s="3"/>
    </row>
    <row r="27" spans="1:8" x14ac:dyDescent="0.25">
      <c r="A27" s="1" t="s">
        <v>14</v>
      </c>
      <c r="B27" s="2">
        <v>28521</v>
      </c>
      <c r="D27" s="5">
        <v>32250.612435329254</v>
      </c>
      <c r="E27" s="4"/>
      <c r="F27" s="3"/>
    </row>
    <row r="28" spans="1:8" x14ac:dyDescent="0.25">
      <c r="A28" s="1" t="s">
        <v>13</v>
      </c>
      <c r="B28" s="2">
        <v>28552</v>
      </c>
      <c r="D28" s="5">
        <v>32285.666219751089</v>
      </c>
      <c r="E28" s="4"/>
      <c r="F28" s="3"/>
    </row>
    <row r="29" spans="1:8" x14ac:dyDescent="0.25">
      <c r="A29" s="1" t="s">
        <v>25</v>
      </c>
      <c r="B29" s="2">
        <v>28713</v>
      </c>
      <c r="D29" s="5">
        <v>32467.719745296759</v>
      </c>
      <c r="E29" s="4"/>
      <c r="F29" s="3"/>
    </row>
    <row r="30" spans="1:8" x14ac:dyDescent="0.25">
      <c r="A30" s="1" t="s">
        <v>48</v>
      </c>
      <c r="B30" s="2">
        <v>29208</v>
      </c>
      <c r="D30" s="5">
        <v>33027.449528806734</v>
      </c>
      <c r="E30" s="4"/>
      <c r="F30" s="3"/>
    </row>
    <row r="31" spans="1:8" x14ac:dyDescent="0.25">
      <c r="A31" s="1" t="s">
        <v>15</v>
      </c>
      <c r="B31" s="2">
        <v>29560</v>
      </c>
      <c r="D31" s="5">
        <v>33425.479597080492</v>
      </c>
      <c r="E31" s="4"/>
      <c r="F31" s="3"/>
    </row>
    <row r="32" spans="1:8" x14ac:dyDescent="0.25">
      <c r="A32" s="1" t="s">
        <v>46</v>
      </c>
      <c r="B32" s="2">
        <v>29616</v>
      </c>
      <c r="D32" s="5">
        <v>33488.802562487683</v>
      </c>
      <c r="E32" s="4"/>
      <c r="F32" s="3"/>
    </row>
    <row r="33" spans="1:6" x14ac:dyDescent="0.25">
      <c r="A33" s="1" t="s">
        <v>33</v>
      </c>
      <c r="B33" s="2">
        <v>29681</v>
      </c>
      <c r="D33" s="5">
        <v>33562.302433049597</v>
      </c>
      <c r="E33" s="4"/>
      <c r="F33" s="3"/>
    </row>
    <row r="34" spans="1:6" x14ac:dyDescent="0.25">
      <c r="A34" s="1" t="s">
        <v>24</v>
      </c>
      <c r="B34" s="2">
        <v>29714</v>
      </c>
      <c r="D34" s="5">
        <v>33599.61775195026</v>
      </c>
      <c r="E34" s="4"/>
      <c r="F34" s="3"/>
    </row>
    <row r="35" spans="1:6" x14ac:dyDescent="0.25">
      <c r="A35" s="1" t="s">
        <v>22</v>
      </c>
      <c r="B35" s="2">
        <v>29863</v>
      </c>
      <c r="D35" s="5">
        <v>33768.102070622961</v>
      </c>
      <c r="E35" s="4"/>
      <c r="F35" s="3"/>
    </row>
    <row r="36" spans="1:6" x14ac:dyDescent="0.25">
      <c r="A36" s="1" t="s">
        <v>49</v>
      </c>
      <c r="B36" s="2">
        <v>30270</v>
      </c>
      <c r="D36" s="5">
        <v>34228.3243370645</v>
      </c>
      <c r="E36" s="4"/>
      <c r="F36" s="3"/>
    </row>
    <row r="37" spans="1:6" x14ac:dyDescent="0.25">
      <c r="A37" s="1" t="s">
        <v>20</v>
      </c>
      <c r="B37" s="2">
        <v>30461</v>
      </c>
      <c r="D37" s="5">
        <v>34444.300879792587</v>
      </c>
      <c r="E37" s="4"/>
      <c r="F37" s="3"/>
    </row>
    <row r="38" spans="1:6" x14ac:dyDescent="0.25">
      <c r="A38" s="1" t="s">
        <v>35</v>
      </c>
      <c r="B38" s="2">
        <v>30605</v>
      </c>
      <c r="D38" s="5">
        <v>34607.131362268214</v>
      </c>
      <c r="E38" s="4"/>
      <c r="F38" s="3"/>
    </row>
    <row r="39" spans="1:6" x14ac:dyDescent="0.25">
      <c r="A39" s="1" t="s">
        <v>32</v>
      </c>
      <c r="B39" s="2">
        <v>30951</v>
      </c>
      <c r="D39" s="5">
        <v>34998.376827105494</v>
      </c>
      <c r="E39" s="4"/>
      <c r="F39" s="3"/>
    </row>
    <row r="40" spans="1:6" x14ac:dyDescent="0.25">
      <c r="A40" s="1" t="s">
        <v>0</v>
      </c>
      <c r="B40" s="2">
        <v>30996</v>
      </c>
      <c r="D40" s="5">
        <v>35049.261352879126</v>
      </c>
      <c r="E40" s="4"/>
      <c r="F40" s="3"/>
    </row>
    <row r="41" spans="1:6" x14ac:dyDescent="0.25">
      <c r="A41" s="1" t="s">
        <v>34</v>
      </c>
      <c r="B41" s="2">
        <v>31939</v>
      </c>
      <c r="D41" s="5">
        <v>36115.574859646615</v>
      </c>
      <c r="E41" s="4"/>
      <c r="F41" s="3"/>
    </row>
    <row r="42" spans="1:6" x14ac:dyDescent="0.25">
      <c r="A42" s="1" t="s">
        <v>23</v>
      </c>
      <c r="B42" s="2">
        <v>32012</v>
      </c>
      <c r="D42" s="5">
        <v>36198.120868123842</v>
      </c>
      <c r="E42" s="4"/>
      <c r="F42" s="3"/>
    </row>
    <row r="43" spans="1:6" x14ac:dyDescent="0.25">
      <c r="A43" s="1" t="s">
        <v>41</v>
      </c>
      <c r="B43" s="2">
        <v>32029</v>
      </c>
      <c r="D43" s="5">
        <v>36217.343911193879</v>
      </c>
      <c r="E43" s="4"/>
      <c r="F43" s="3"/>
    </row>
    <row r="44" spans="1:6" x14ac:dyDescent="0.25">
      <c r="A44" s="1" t="s">
        <v>40</v>
      </c>
      <c r="B44" s="2">
        <v>32635</v>
      </c>
      <c r="D44" s="5">
        <v>36902.588858278817</v>
      </c>
      <c r="E44" s="4"/>
      <c r="F44" s="3"/>
    </row>
    <row r="45" spans="1:6" x14ac:dyDescent="0.25">
      <c r="A45" s="1" t="s">
        <v>19</v>
      </c>
      <c r="B45" s="2">
        <v>32764</v>
      </c>
      <c r="D45" s="5">
        <v>37048.457832163236</v>
      </c>
      <c r="E45" s="4"/>
      <c r="F45" s="3"/>
    </row>
    <row r="46" spans="1:6" x14ac:dyDescent="0.25">
      <c r="A46" s="1" t="s">
        <v>8</v>
      </c>
      <c r="B46" s="2">
        <v>32966</v>
      </c>
      <c r="D46" s="5">
        <v>37276.872814524882</v>
      </c>
      <c r="E46" s="4"/>
      <c r="F46" s="3"/>
    </row>
    <row r="47" spans="1:6" x14ac:dyDescent="0.25">
      <c r="A47" s="1" t="s">
        <v>21</v>
      </c>
      <c r="B47" s="2">
        <v>33457</v>
      </c>
      <c r="D47" s="5">
        <v>37832.0795290772</v>
      </c>
      <c r="E47" s="4"/>
      <c r="F47" s="3"/>
    </row>
    <row r="48" spans="1:6" x14ac:dyDescent="0.25">
      <c r="A48" s="1" t="s">
        <v>45</v>
      </c>
      <c r="B48" s="2">
        <v>34866</v>
      </c>
      <c r="D48" s="5">
        <v>39425.33056941165</v>
      </c>
      <c r="E48" s="4"/>
      <c r="F48" s="3"/>
    </row>
    <row r="49" spans="1:6" x14ac:dyDescent="0.25">
      <c r="A49" s="1" t="s">
        <v>30</v>
      </c>
      <c r="B49" s="2">
        <v>35117</v>
      </c>
      <c r="D49" s="5">
        <v>39709.153146504592</v>
      </c>
      <c r="E49" s="4"/>
      <c r="F49" s="3"/>
    </row>
    <row r="50" spans="1:6" x14ac:dyDescent="0.25">
      <c r="A50" s="1" t="s">
        <v>6</v>
      </c>
      <c r="B50" s="2">
        <v>35853</v>
      </c>
      <c r="D50" s="5">
        <v>40541.39783471336</v>
      </c>
      <c r="E50" s="4"/>
      <c r="F50" s="3"/>
    </row>
    <row r="51" spans="1:6" x14ac:dyDescent="0.25">
      <c r="A51" s="1" t="s">
        <v>39</v>
      </c>
      <c r="B51" s="2">
        <v>36791</v>
      </c>
      <c r="D51" s="5">
        <v>41602.057505283774</v>
      </c>
      <c r="E51" s="4"/>
      <c r="F51" s="3"/>
    </row>
    <row r="52" spans="1:6" x14ac:dyDescent="0.25">
      <c r="A52" s="1" t="s">
        <v>38</v>
      </c>
      <c r="B52" s="2">
        <v>39375</v>
      </c>
      <c r="D52" s="5">
        <v>44523.960051929782</v>
      </c>
      <c r="E52" s="4"/>
      <c r="F52" s="3"/>
    </row>
    <row r="53" spans="1:6" x14ac:dyDescent="0.25">
      <c r="A53" s="1" t="s">
        <v>7</v>
      </c>
      <c r="B53" s="2">
        <v>39705</v>
      </c>
      <c r="D53" s="5">
        <v>44897.113240936436</v>
      </c>
      <c r="E53" s="4"/>
      <c r="F53" s="3"/>
    </row>
    <row r="54" spans="1:6" x14ac:dyDescent="0.25">
      <c r="A54" s="1" t="s">
        <v>29</v>
      </c>
      <c r="B54" s="2">
        <v>39928</v>
      </c>
      <c r="D54" s="5">
        <v>45149.274335325776</v>
      </c>
      <c r="E54" s="4"/>
      <c r="F54" s="3"/>
    </row>
    <row r="55" spans="1:6" x14ac:dyDescent="0.25">
      <c r="F55" s="3"/>
    </row>
  </sheetData>
  <sortState xmlns:xlrd2="http://schemas.microsoft.com/office/spreadsheetml/2017/richdata2" ref="D4:D54">
    <sortCondition ref="D4:D54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DF286-9F81-46DF-ACCC-4E5DCFA77659}">
  <ds:schemaRefs>
    <ds:schemaRef ds:uri="http://purl.org/dc/terms/"/>
    <ds:schemaRef ds:uri="http://schemas.openxmlformats.org/package/2006/metadata/core-properties"/>
    <ds:schemaRef ds:uri="331a0ff5-0f76-4ff0-92ff-32b3380ad64d"/>
    <ds:schemaRef ds:uri="http://purl.org/dc/dcmitype/"/>
    <ds:schemaRef ds:uri="http://schemas.microsoft.com/office/2006/documentManagement/types"/>
    <ds:schemaRef ds:uri="http://schemas.microsoft.com/office/infopath/2007/PartnerControls"/>
    <ds:schemaRef ds:uri="17da50ac-6e7d-43ba-a62e-7d4584b34a3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A38026-2FCC-43B3-8E5B-CD7D91597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E03117-D2DD-461D-BF8E-596D3BBE7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4f(ii) Data&amp;Imag</vt:lpstr>
      <vt:lpstr>2024  Indicator 4f(ii)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2018-03-05T21:13:44Z</dcterms:created>
  <dcterms:modified xsi:type="dcterms:W3CDTF">2024-04-25T01:25:43Z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