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75E73136-3BF1-4CC7-AFF7-A54DCE4C3AA1}" xr6:coauthVersionLast="47" xr6:coauthVersionMax="47" xr10:uidLastSave="{00000000-0000-0000-0000-000000000000}"/>
  <bookViews>
    <workbookView xWindow="-120" yWindow="-120" windowWidth="25440" windowHeight="15990" tabRatio="745" xr2:uid="{941A5090-CE5C-4F80-A1A3-4CAF46A5DCF6}"/>
  </bookViews>
  <sheets>
    <sheet name="2024 Indic 4e(va&amp;b) Data&amp;Image" sheetId="7" r:id="rId1"/>
    <sheet name="2024 Indicator 4e(va) Chart" sheetId="9" r:id="rId2"/>
    <sheet name="2024 Indicator 4e(vb) Chart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<sst xmlns="http://schemas.openxmlformats.org/spreadsheetml/2006/main" count="20" uniqueCount="10">
  <si>
    <t>White, not Hispanic or Latino</t>
  </si>
  <si>
    <t>Black, not Hispanic or Latino</t>
  </si>
  <si>
    <t>Hispanic or Latino, of any race</t>
  </si>
  <si>
    <t>Asian, not Hispanic or Latino</t>
  </si>
  <si>
    <t>Other or Two or more races, not Hispanic or Latino</t>
  </si>
  <si>
    <t>a. Percent Borrowing</t>
  </si>
  <si>
    <t>b. Average Borrowed by 2008 cohort in 2022 dollars (includes Non-Borrowers as Zero)</t>
  </si>
  <si>
    <t>Current Dollars</t>
  </si>
  <si>
    <t xml:space="preserve">Equity Indicator 4e(va&amp;b): Percent borrowing and average amount (includes nonborrowers as zero) in 2022 dollars for undergraduate and </t>
  </si>
  <si>
    <t>graduate enrollment by 10 years after bachelor’s completion by race/ethnicity: Baccalaureate and Beyond (B&amp;B): 2008/18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</si>
</sst>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164" fontId="6" fillId="0" borderId="0" xfId="2" applyNumberFormat="1" applyFont="1"/>
    <xf numFmtId="164" fontId="7" fillId="0" borderId="0" xfId="0" applyNumberFormat="1" applyFont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0" xfId="0" applyFont="1"/>
  </cellXfs>
  <cellStyles count="6">
    <cellStyle name="Currency" xfId="2" builtinId="4"/>
    <cellStyle name="Currency 2" xfId="5" xr:uid="{60695B4A-DEC2-4965-AC70-E7C24E24BCDE}"/>
    <cellStyle name="Normal" xfId="0" builtinId="0"/>
    <cellStyle name="Normal 2" xfId="3" xr:uid="{7D4A2CF9-D64E-4556-8A46-92787BA90F6F}"/>
    <cellStyle name="Normal 3" xfId="4" xr:uid="{A0D31B94-E9D8-4DAD-AC6A-284EF5EC78B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a. Percent Borrowing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59-4E4C-87B3-4A23BB7977A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59-4E4C-87B3-4A23BB7977A9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59-4E4C-87B3-4A23BB7977A9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E59-4E4C-87B3-4A23BB7977A9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E08-4EB1-A032-9E8EF54A95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4e(va&amp;b) Data&amp;Image'!$A$6:$E$6</c:f>
              <c:strCache>
                <c:ptCount val="5"/>
                <c:pt idx="0">
                  <c:v>Asian, not Hispanic or Latino</c:v>
                </c:pt>
                <c:pt idx="1">
                  <c:v>White, not Hispanic or Latino</c:v>
                </c:pt>
                <c:pt idx="2">
                  <c:v>Hispanic or Latino, of any race</c:v>
                </c:pt>
                <c:pt idx="3">
                  <c:v>Other or Two or more races, not Hispanic or Latino</c:v>
                </c:pt>
                <c:pt idx="4">
                  <c:v>Black, not Hispanic or Latino</c:v>
                </c:pt>
              </c:strCache>
            </c:strRef>
          </c:cat>
          <c:val>
            <c:numRef>
              <c:f>'2024 Indic 4e(va&amp;b) Data&amp;Image'!$A$7:$E$7</c:f>
              <c:numCache>
                <c:formatCode>0%</c:formatCode>
                <c:ptCount val="5"/>
                <c:pt idx="0">
                  <c:v>0.59599999999999997</c:v>
                </c:pt>
                <c:pt idx="1">
                  <c:v>0.70700000000000007</c:v>
                </c:pt>
                <c:pt idx="2">
                  <c:v>0.73099999999999998</c:v>
                </c:pt>
                <c:pt idx="3">
                  <c:v>0.75900000000000001</c:v>
                </c:pt>
                <c:pt idx="4">
                  <c:v>0.8590000000000001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9-4E4C-87B3-4A23BB7977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76510528"/>
        <c:axId val="876489312"/>
      </c:barChart>
      <c:catAx>
        <c:axId val="8765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489312"/>
        <c:crosses val="autoZero"/>
        <c:auto val="1"/>
        <c:lblAlgn val="ctr"/>
        <c:lblOffset val="100"/>
        <c:noMultiLvlLbl val="0"/>
      </c:catAx>
      <c:valAx>
        <c:axId val="8764893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51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b. Average Borrowed by 2008 cohort in 2022 dollars</a:t>
            </a:r>
            <a:r>
              <a:rPr lang="en-US" baseline="0"/>
              <a:t> (includes non-borrowers as Zero)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C26-4183-805C-15681D798AEC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26-4183-805C-15681D798AEC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26-4183-805C-15681D798AEC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26-4183-805C-15681D798A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4e(va&amp;b) Data&amp;Image'!$A$12:$E$12</c:f>
              <c:strCache>
                <c:ptCount val="5"/>
                <c:pt idx="0">
                  <c:v>White, not Hispanic or Latino</c:v>
                </c:pt>
                <c:pt idx="1">
                  <c:v>Asian, not Hispanic or Latino</c:v>
                </c:pt>
                <c:pt idx="2">
                  <c:v>Other or Two or more races, not Hispanic or Latino</c:v>
                </c:pt>
                <c:pt idx="3">
                  <c:v>Hispanic or Latino, of any race</c:v>
                </c:pt>
                <c:pt idx="4">
                  <c:v>Black, not Hispanic or Latino</c:v>
                </c:pt>
              </c:strCache>
            </c:strRef>
          </c:cat>
          <c:val>
            <c:numRef>
              <c:f>'2024 Indic 4e(va&amp;b) Data&amp;Image'!$A$13:$E$13</c:f>
              <c:numCache>
                <c:formatCode>_("$"* #,##0_);_("$"* \(#,##0\);_("$"* "-"??_);_(@_)</c:formatCode>
                <c:ptCount val="5"/>
                <c:pt idx="0">
                  <c:v>39739.535586217113</c:v>
                </c:pt>
                <c:pt idx="1">
                  <c:v>43135.91930775583</c:v>
                </c:pt>
                <c:pt idx="2">
                  <c:v>44144.567951845609</c:v>
                </c:pt>
                <c:pt idx="3">
                  <c:v>45900.135009157908</c:v>
                </c:pt>
                <c:pt idx="4">
                  <c:v>71903.612417817174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1-4BBE-A4E5-B9AC8D74D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4259503"/>
        <c:axId val="1422449087"/>
      </c:barChart>
      <c:catAx>
        <c:axId val="139425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449087"/>
        <c:crosses val="autoZero"/>
        <c:auto val="1"/>
        <c:lblAlgn val="ctr"/>
        <c:lblOffset val="100"/>
        <c:noMultiLvlLbl val="0"/>
      </c:catAx>
      <c:valAx>
        <c:axId val="1422449087"/>
        <c:scaling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259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498215-1AF5-4DC5-81A1-0C420C7A6260}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80087AE-26BC-4B08-AB2C-CD4C8094C924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561975</xdr:colOff>
      <xdr:row>3</xdr:row>
      <xdr:rowOff>95250</xdr:rowOff>
    </xdr:from>
    <xdr:to>
      <xdr:col>20</xdr:col>
      <xdr:colOff>210482</xdr:colOff>
      <xdr:row>29</xdr:row>
      <xdr:rowOff>172471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06AD6F-92F0-B2D6-094E-7CE11204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876300"/>
          <a:ext cx="6677957" cy="7316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E00FF5-5DC4-C424-1DCD-8B00F74312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47CCF-B708-4F04-AC6D-3B49C43F5ED1}">
  <dimension ref="A1:M19"/>
  <sheetViews>
    <sheetView tabSelected="1" zoomScaleNormal="100" workbookViewId="0"/>
  </sheetViews>
  <sheetFormatPr defaultColWidth="9.140625" defaultRowHeight="15" x14ac:dyDescent="0.25"/>
  <cols>
    <col min="1" max="5" width="13.5703125" customWidth="1"/>
    <col min="6" max="6" width="12.28515625" bestFit="1" customWidth="1"/>
    <col min="9" max="9" width="10.140625" bestFit="1" customWidth="1"/>
    <col min="10" max="11" width="10.5703125" bestFit="1" customWidth="1"/>
    <col min="12" max="12" width="9.7109375" bestFit="1" customWidth="1"/>
    <col min="13" max="13" width="10.5703125" bestFit="1" customWidth="1"/>
  </cols>
  <sheetData>
    <row r="1" spans="1:13" ht="23.25" x14ac:dyDescent="0.35">
      <c r="A1" s="11" t="s">
        <v>8</v>
      </c>
    </row>
    <row r="2" spans="1:13" ht="23.25" x14ac:dyDescent="0.35">
      <c r="A2" s="11" t="s">
        <v>9</v>
      </c>
    </row>
    <row r="5" spans="1:13" ht="21" x14ac:dyDescent="0.35">
      <c r="A5" s="3" t="s">
        <v>5</v>
      </c>
      <c r="I5" s="3"/>
    </row>
    <row r="6" spans="1:13" ht="63" customHeight="1" x14ac:dyDescent="0.25">
      <c r="A6" s="10" t="s">
        <v>3</v>
      </c>
      <c r="B6" s="10" t="s">
        <v>0</v>
      </c>
      <c r="C6" s="10" t="s">
        <v>2</v>
      </c>
      <c r="D6" s="10" t="s">
        <v>4</v>
      </c>
      <c r="E6" s="10" t="s">
        <v>1</v>
      </c>
      <c r="I6" s="2"/>
      <c r="J6" s="2"/>
      <c r="K6" s="2"/>
      <c r="L6" s="2"/>
      <c r="M6" s="2"/>
    </row>
    <row r="7" spans="1:13" x14ac:dyDescent="0.25">
      <c r="A7" s="1">
        <v>0.59599999999999997</v>
      </c>
      <c r="B7" s="1">
        <v>0.70700000000000007</v>
      </c>
      <c r="C7" s="1">
        <v>0.73099999999999998</v>
      </c>
      <c r="D7" s="1">
        <v>0.75900000000000001</v>
      </c>
      <c r="E7" s="1">
        <v>0.8590000000000001</v>
      </c>
      <c r="I7" s="1"/>
      <c r="J7" s="1"/>
      <c r="K7" s="1"/>
      <c r="L7" s="1"/>
      <c r="M7" s="1"/>
    </row>
    <row r="11" spans="1:13" ht="21" x14ac:dyDescent="0.35">
      <c r="A11" s="4" t="s">
        <v>6</v>
      </c>
      <c r="B11" s="5"/>
      <c r="C11" s="5"/>
      <c r="D11" s="5"/>
      <c r="E11" s="5"/>
      <c r="F11" s="5"/>
    </row>
    <row r="12" spans="1:13" ht="75" x14ac:dyDescent="0.25">
      <c r="A12" s="9" t="s">
        <v>0</v>
      </c>
      <c r="B12" s="9" t="s">
        <v>3</v>
      </c>
      <c r="C12" s="9" t="s">
        <v>4</v>
      </c>
      <c r="D12" s="9" t="s">
        <v>2</v>
      </c>
      <c r="E12" s="9" t="s">
        <v>1</v>
      </c>
      <c r="F12" s="5"/>
    </row>
    <row r="13" spans="1:13" x14ac:dyDescent="0.25">
      <c r="A13" s="8">
        <v>39739.535586217113</v>
      </c>
      <c r="B13" s="8">
        <v>43135.91930775583</v>
      </c>
      <c r="C13" s="8">
        <v>44144.567951845609</v>
      </c>
      <c r="D13" s="8">
        <v>45900.135009157908</v>
      </c>
      <c r="E13" s="8">
        <v>71903.612417817174</v>
      </c>
    </row>
    <row r="14" spans="1:13" x14ac:dyDescent="0.25">
      <c r="A14" s="5"/>
      <c r="B14" s="5"/>
      <c r="C14" s="5"/>
      <c r="D14" s="5"/>
      <c r="E14" s="5"/>
      <c r="F14" s="5"/>
    </row>
    <row r="15" spans="1:13" x14ac:dyDescent="0.25">
      <c r="A15" s="5"/>
      <c r="B15" s="5"/>
      <c r="C15" s="5"/>
      <c r="D15" s="5"/>
      <c r="E15" s="5"/>
      <c r="F15" s="5"/>
    </row>
    <row r="16" spans="1:13" x14ac:dyDescent="0.25">
      <c r="A16" s="5" t="s">
        <v>7</v>
      </c>
      <c r="B16" s="5"/>
      <c r="C16" s="5"/>
      <c r="D16" s="5"/>
      <c r="E16" s="5"/>
      <c r="F16" s="5"/>
    </row>
    <row r="17" spans="1:6" ht="75" x14ac:dyDescent="0.25">
      <c r="A17" s="9" t="s">
        <v>0</v>
      </c>
      <c r="B17" s="9" t="s">
        <v>3</v>
      </c>
      <c r="C17" s="9" t="s">
        <v>4</v>
      </c>
      <c r="D17" s="9" t="s">
        <v>2</v>
      </c>
      <c r="E17" s="9" t="s">
        <v>1</v>
      </c>
      <c r="F17" s="7"/>
    </row>
    <row r="18" spans="1:6" x14ac:dyDescent="0.25">
      <c r="A18" s="8">
        <v>34097.744998200003</v>
      </c>
      <c r="B18" s="8">
        <v>37011.946796099997</v>
      </c>
      <c r="C18" s="8">
        <v>37877.398386100002</v>
      </c>
      <c r="D18" s="8">
        <v>39383.728970099997</v>
      </c>
      <c r="E18" s="8">
        <v>61695.513158499998</v>
      </c>
      <c r="F18" s="5"/>
    </row>
    <row r="19" spans="1:6" x14ac:dyDescent="0.25">
      <c r="A19" s="6"/>
      <c r="B19" s="6"/>
      <c r="C19" s="6"/>
      <c r="D19" s="6"/>
      <c r="E19" s="6"/>
      <c r="F19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 4e(va&amp;b) Data&amp;Image</vt:lpstr>
      <vt:lpstr>2024 Indicator 4e(va) Chart</vt:lpstr>
      <vt:lpstr>2024 Indicator 4e(vb)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2021-01-22T11:21:22Z</dcterms:created>
  <dcterms:modified xsi:type="dcterms:W3CDTF">2024-04-25T01:20:58Z</dcterms:modified>
</cp:coreProperties>
</file>