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4\"/>
    </mc:Choice>
  </mc:AlternateContent>
  <xr:revisionPtr revIDLastSave="0" documentId="13_ncr:1_{ACD74D93-B85C-4718-B7B8-351FE83AC9F6}" xr6:coauthVersionLast="47" xr6:coauthVersionMax="47" xr10:uidLastSave="{00000000-0000-0000-0000-000000000000}"/>
  <bookViews>
    <workbookView xWindow="-120" yWindow="-120" windowWidth="25440" windowHeight="15990" tabRatio="804" xr2:uid="{00000000-000D-0000-FFFF-FFFF00000000}"/>
  </bookViews>
  <sheets>
    <sheet name="2024 Ind 4c(iiia&amp;b) Data&amp;Image" sheetId="21" r:id="rId1"/>
    <sheet name="2024 Indicator 4c(iiia) Chart" sheetId="23" r:id="rId2"/>
    <sheet name="2024 Indicator 4c(iiib) Chart" sheetId="22" r:id="rId3"/>
  </sheets>
  <definedNames>
    <definedName name="_Fill" hidden="1">#REF!</definedName>
    <definedName name="HelpAnalysis">#REF!</definedName>
    <definedName name="HelpGraphData">#REF!</definedName>
    <definedName name="HelpGraphs">#REF!</definedName>
    <definedName name="HelpRounding">#REF!</definedName>
    <definedName name="HelpStandardErrorTables">#REF!</definedName>
    <definedName name="HelpSupplementalTables">#REF!</definedName>
    <definedName name="ListRange">#REF!</definedName>
    <definedName name="ListRange2">#REF!</definedName>
    <definedName name="OLE_LINK90" localSheetId="0">'2024 Ind 4c(iiia&amp;b) Data&amp;Image'!$I$19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<sst xmlns="http://schemas.openxmlformats.org/spreadsheetml/2006/main" count="18" uniqueCount="13">
  <si>
    <t>All</t>
  </si>
  <si>
    <t>Public</t>
  </si>
  <si>
    <t>Private Nonprofit</t>
  </si>
  <si>
    <t>Private For-profit</t>
  </si>
  <si>
    <t xml:space="preserve">a) Percent Borrowing </t>
  </si>
  <si>
    <t>b) Amount borrowed Among Those Who Borrowed</t>
  </si>
  <si>
    <t>Private Non-profit</t>
  </si>
  <si>
    <t>Private For-Profit</t>
  </si>
  <si>
    <t>Private Non-Profit</t>
  </si>
  <si>
    <t>2022 constant dollars</t>
  </si>
  <si>
    <t>Current Dollars</t>
  </si>
  <si>
    <t xml:space="preserve">Equity Indicator 4c (iii a&amp;b): Percentage of associate’s degree completers who ever received loans (federal and non-federal loans to students) and </t>
  </si>
  <si>
    <t>average amount borrowed among those who borrowed by institutional control: Selected NPSAS years: 2000, 2012, 2016, and 2020 (in constant 2022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</si>
</sst>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10"/>
      <name val="Courier"/>
      <family val="3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9" fillId="0" borderId="0"/>
  </cellStyleXfs>
  <cellXfs count="19">
    <xf numFmtId="0" fontId="0" fillId="0" borderId="0" xfId="0"/>
    <xf numFmtId="0" fontId="3" fillId="0" borderId="0" xfId="0" applyFont="1" applyAlignment="1">
      <alignment wrapText="1"/>
    </xf>
    <xf numFmtId="1" fontId="4" fillId="0" borderId="0" xfId="0" applyNumberFormat="1" applyFont="1"/>
    <xf numFmtId="9" fontId="4" fillId="0" borderId="0" xfId="1" applyFont="1"/>
    <xf numFmtId="0" fontId="2" fillId="0" borderId="0" xfId="0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7" fillId="0" borderId="0" xfId="0" applyFont="1"/>
    <xf numFmtId="164" fontId="0" fillId="0" borderId="0" xfId="2" applyNumberFormat="1" applyFont="1" applyBorder="1"/>
    <xf numFmtId="164" fontId="0" fillId="0" borderId="0" xfId="2" applyNumberFormat="1" applyFont="1" applyFill="1"/>
    <xf numFmtId="3" fontId="0" fillId="0" borderId="0" xfId="0" applyNumberFormat="1"/>
    <xf numFmtId="9" fontId="0" fillId="0" borderId="0" xfId="0" applyNumberFormat="1"/>
    <xf numFmtId="0" fontId="10" fillId="0" borderId="0" xfId="0" applyFont="1"/>
    <xf numFmtId="0" fontId="6" fillId="0" borderId="0" xfId="0" applyFont="1" applyFill="1"/>
    <xf numFmtId="0" fontId="0" fillId="0" borderId="0" xfId="0" applyFill="1"/>
    <xf numFmtId="0" fontId="2" fillId="0" borderId="1" xfId="0" applyFont="1" applyBorder="1"/>
    <xf numFmtId="0" fontId="11" fillId="0" borderId="1" xfId="0" applyFont="1" applyBorder="1" applyAlignment="1">
      <alignment horizontal="center" wrapText="1"/>
    </xf>
  </cellXfs>
  <cellStyles count="5">
    <cellStyle name="Currency" xfId="2" builtinId="4"/>
    <cellStyle name="Normal" xfId="0" builtinId="0"/>
    <cellStyle name="Normal 2" xfId="3" xr:uid="{5401DAE2-CE64-4313-B38C-3C9D2BAAD981}"/>
    <cellStyle name="Normal 2 2" xfId="4" xr:uid="{C9FDC0BF-C359-455F-93DC-9A1EB74233DF}"/>
    <cellStyle name="Percent" xfId="1" builtinId="5"/>
  </cellStyles>
  <dxfs count="0"/>
  <tableStyles count="0" defaultTableStyle="TableStyleMedium2" defaultPivotStyle="PivotStyleLight16"/>
  <colors>
    <mruColors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hartsheet" Target="chartsheets/sheet2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</a:t>
            </a:r>
            <a:r>
              <a:rPr lang="en-US" baseline="0"/>
              <a:t> Borrowing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890713027960096E-2"/>
          <c:y val="0.15272380952380951"/>
          <c:w val="0.6273188003398309"/>
          <c:h val="0.77033040869891267"/>
        </c:manualLayout>
      </c:layout>
      <c:scatterChart>
        <c:scatterStyle val="lineMarker"/>
        <c:varyColors val="0"/>
        <c:ser>
          <c:idx val="0"/>
          <c:order val="0"/>
          <c:tx>
            <c:strRef>
              <c:f>'2024 Ind 4c(iiia&amp;b) Data&amp;Image'!$B$7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F5-4F48-B3B8-76D07051F8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CA-430C-9D30-F0B3DFBAD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Data&amp;Image'!$A$8:$A$11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Data&amp;Image'!$B$8:$B$11</c:f>
              <c:numCache>
                <c:formatCode>0%</c:formatCode>
                <c:ptCount val="4"/>
                <c:pt idx="0">
                  <c:v>0.92458499999999999</c:v>
                </c:pt>
                <c:pt idx="1">
                  <c:v>0.88295699999999999</c:v>
                </c:pt>
                <c:pt idx="2">
                  <c:v>0.88330200000000003</c:v>
                </c:pt>
                <c:pt idx="3">
                  <c:v>0.92843153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F5-4F48-B3B8-76D07051F899}"/>
            </c:ext>
          </c:extLst>
        </c:ser>
        <c:ser>
          <c:idx val="1"/>
          <c:order val="1"/>
          <c:tx>
            <c:strRef>
              <c:f>'2024 Ind 4c(iiia&amp;b) Data&amp;Image'!$C$7</c:f>
              <c:strCache>
                <c:ptCount val="1"/>
                <c:pt idx="0">
                  <c:v>Private Nonprofit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CA-430C-9D30-F0B3DFBADF9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CA-430C-9D30-F0B3DFBAD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Data&amp;Image'!$A$8:$A$11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Data&amp;Image'!$C$8:$C$11</c:f>
              <c:numCache>
                <c:formatCode>0%</c:formatCode>
                <c:ptCount val="4"/>
                <c:pt idx="0">
                  <c:v>0.45658199999999999</c:v>
                </c:pt>
                <c:pt idx="1">
                  <c:v>0.86855400000000005</c:v>
                </c:pt>
                <c:pt idx="2">
                  <c:v>0.83906700000000001</c:v>
                </c:pt>
                <c:pt idx="3">
                  <c:v>0.77300042000000002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8F5-4F48-B3B8-76D07051F899}"/>
            </c:ext>
          </c:extLst>
        </c:ser>
        <c:ser>
          <c:idx val="2"/>
          <c:order val="2"/>
          <c:tx>
            <c:strRef>
              <c:f>'2024 Ind 4c(iiia&amp;b) Data&amp;Image'!$D$7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F5-4F48-B3B8-76D07051F8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CA-430C-9D30-F0B3DFBAD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Data&amp;Image'!$A$8:$A$11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Data&amp;Image'!$D$8:$D$11</c:f>
              <c:numCache>
                <c:formatCode>0%</c:formatCode>
                <c:ptCount val="4"/>
                <c:pt idx="0">
                  <c:v>0.38875300000000002</c:v>
                </c:pt>
                <c:pt idx="1">
                  <c:v>0.49806299999999998</c:v>
                </c:pt>
                <c:pt idx="2">
                  <c:v>0.48113</c:v>
                </c:pt>
                <c:pt idx="3">
                  <c:v>0.39045209999999997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8F5-4F48-B3B8-76D07051F899}"/>
            </c:ext>
          </c:extLst>
        </c:ser>
        <c:ser>
          <c:idx val="3"/>
          <c:order val="3"/>
          <c:tx>
            <c:strRef>
              <c:f>'2024 Ind 4c(iiia&amp;b) Data&amp;Image'!$E$7</c:f>
              <c:strCache>
                <c:ptCount val="1"/>
                <c:pt idx="0">
                  <c:v>Public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F5-4F48-B3B8-76D07051F8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CA-430C-9D30-F0B3DFBADF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Data&amp;Image'!$A$8:$A$11</c:f>
              <c:numCache>
                <c:formatCode>0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Data&amp;Image'!$E$8:$E$11</c:f>
              <c:numCache>
                <c:formatCode>0%</c:formatCode>
                <c:ptCount val="4"/>
                <c:pt idx="0">
                  <c:v>0.32644100000000004</c:v>
                </c:pt>
                <c:pt idx="1">
                  <c:v>0.42147000000000001</c:v>
                </c:pt>
                <c:pt idx="2">
                  <c:v>0.40912900000000002</c:v>
                </c:pt>
                <c:pt idx="3">
                  <c:v>0.32777237999999997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8F5-4F48-B3B8-76D07051F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754799"/>
        <c:axId val="737754383"/>
      </c:scatterChart>
      <c:valAx>
        <c:axId val="737754799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754383"/>
        <c:crosses val="autoZero"/>
        <c:crossBetween val="midCat"/>
      </c:valAx>
      <c:valAx>
        <c:axId val="737754383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775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b. Amount Borrowed Among Those</a:t>
            </a:r>
            <a:r>
              <a:rPr lang="en-US" b="1" baseline="0"/>
              <a:t> Who Borrowed 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'2024 Ind 4c(iiia&amp;b) Data&amp;Image'!$B$18</c:f>
              <c:strCache>
                <c:ptCount val="1"/>
                <c:pt idx="0">
                  <c:v>Private For-Profit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FB-4A59-A381-0C5D978E6463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45-427D-9C24-251520F11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Data&amp;Image'!$B$19:$B$22</c:f>
              <c:numCache>
                <c:formatCode>_("$"* #,##0_);_("$"* \(#,##0\);_("$"* "-"??_);_(@_)</c:formatCode>
                <c:ptCount val="4"/>
                <c:pt idx="0">
                  <c:v>22390</c:v>
                </c:pt>
                <c:pt idx="1">
                  <c:v>30590</c:v>
                </c:pt>
                <c:pt idx="2">
                  <c:v>31270</c:v>
                </c:pt>
                <c:pt idx="3">
                  <c:v>31280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2FB-4A59-A381-0C5D978E6463}"/>
            </c:ext>
          </c:extLst>
        </c:ser>
        <c:ser>
          <c:idx val="1"/>
          <c:order val="1"/>
          <c:tx>
            <c:strRef>
              <c:f>'2024 Ind 4c(iiia&amp;b) Data&amp;Image'!$C$18</c:f>
              <c:strCache>
                <c:ptCount val="1"/>
                <c:pt idx="0">
                  <c:v>Private Non-Profit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FB-4A59-A381-0C5D978E646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45-427D-9C24-251520F11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Data&amp;Image'!$C$19:$C$22</c:f>
              <c:numCache>
                <c:formatCode>_("$"* #,##0_);_("$"* \(#,##0\);_("$"* "-"??_);_(@_)</c:formatCode>
                <c:ptCount val="4"/>
                <c:pt idx="0">
                  <c:v>19740</c:v>
                </c:pt>
                <c:pt idx="1">
                  <c:v>31370</c:v>
                </c:pt>
                <c:pt idx="2">
                  <c:v>29390</c:v>
                </c:pt>
                <c:pt idx="3">
                  <c:v>31980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2FB-4A59-A381-0C5D978E6463}"/>
            </c:ext>
          </c:extLst>
        </c:ser>
        <c:ser>
          <c:idx val="2"/>
          <c:order val="2"/>
          <c:tx>
            <c:strRef>
              <c:f>'2024 Ind 4c(iiia&amp;b) Data&amp;Image'!$D$18</c:f>
              <c:strCache>
                <c:ptCount val="1"/>
                <c:pt idx="0">
                  <c:v>All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FB-4A59-A381-0C5D978E646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45-427D-9C24-251520F11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Data&amp;Image'!$D$19:$D$22</c:f>
              <c:numCache>
                <c:formatCode>_("$"* #,##0_);_("$"* \(#,##0\);_("$"* "-"??_);_(@_)</c:formatCode>
                <c:ptCount val="4"/>
                <c:pt idx="0">
                  <c:v>15800</c:v>
                </c:pt>
                <c:pt idx="1">
                  <c:v>21260</c:v>
                </c:pt>
                <c:pt idx="2">
                  <c:v>21960</c:v>
                </c:pt>
                <c:pt idx="3">
                  <c:v>20740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2FB-4A59-A381-0C5D978E6463}"/>
            </c:ext>
          </c:extLst>
        </c:ser>
        <c:ser>
          <c:idx val="3"/>
          <c:order val="3"/>
          <c:tx>
            <c:strRef>
              <c:f>'2024 Ind 4c(iiia&amp;b) Data&amp;Image'!$E$18</c:f>
              <c:strCache>
                <c:ptCount val="1"/>
                <c:pt idx="0">
                  <c:v>Public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FB-4A59-A381-0C5D978E6463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45-427D-9C24-251520F1131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'2024 Ind 4c(iiia&amp;b) Data&amp;Image'!$A$19:$A$22</c:f>
              <c:numCache>
                <c:formatCode>General</c:formatCode>
                <c:ptCount val="4"/>
                <c:pt idx="0">
                  <c:v>2000</c:v>
                </c:pt>
                <c:pt idx="1">
                  <c:v>2012</c:v>
                </c:pt>
                <c:pt idx="2">
                  <c:v>2016</c:v>
                </c:pt>
                <c:pt idx="3">
                  <c:v>2020</c:v>
                </c:pt>
              </c:numCache>
            </c:numRef>
          </c:xVal>
          <c:yVal>
            <c:numRef>
              <c:f>'2024 Ind 4c(iiia&amp;b) Data&amp;Image'!$E$19:$E$22</c:f>
              <c:numCache>
                <c:formatCode>_("$"* #,##0_);_("$"* \(#,##0\);_("$"* "-"??_);_(@_)</c:formatCode>
                <c:ptCount val="4"/>
                <c:pt idx="0">
                  <c:v>13430</c:v>
                </c:pt>
                <c:pt idx="1">
                  <c:v>17310</c:v>
                </c:pt>
                <c:pt idx="2">
                  <c:v>18510</c:v>
                </c:pt>
                <c:pt idx="3">
                  <c:v>17020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2FB-4A59-A381-0C5D978E6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44878992"/>
        <c:axId val="1044893968"/>
      </c:scatterChart>
      <c:valAx>
        <c:axId val="104487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893968"/>
        <c:crosses val="autoZero"/>
        <c:crossBetween val="midCat"/>
        <c:majorUnit val="4"/>
      </c:valAx>
      <c:valAx>
        <c:axId val="1044893968"/>
        <c:scaling>
          <c:orientation val="minMax"/>
          <c:min val="10000"/>
        </c:scaling>
        <c:delete val="0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48789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CC31D78-D6B6-405B-99BB-7BFA63343864}">
  <sheetPr/>
  <sheetViews>
    <sheetView zoomScale="120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31A40961-AA79-4F62-8DEF-7725545483EC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3</xdr:row>
      <xdr:rowOff>95250</xdr:rowOff>
    </xdr:from>
    <xdr:to>
      <xdr:col>19</xdr:col>
      <xdr:colOff>58081</xdr:colOff>
      <xdr:row>41</xdr:row>
      <xdr:rowOff>39253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9DD0B4E-9FAF-6D85-3EA1-8A2EC629C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72075" y="771525"/>
          <a:ext cx="6668431" cy="82593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E50AE7-D1ED-4797-BA37-E0DD6E00C92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4A905-8595-45C7-9926-B15A7DAE3972}">
  <dimension ref="A1:H38"/>
  <sheetViews>
    <sheetView tabSelected="1" zoomScaleNormal="100" workbookViewId="0"/>
  </sheetViews>
  <sheetFormatPr defaultColWidth="8.85546875" defaultRowHeight="15" x14ac:dyDescent="0.25"/>
  <cols>
    <col min="2" max="2" width="9.7109375" bestFit="1" customWidth="1"/>
    <col min="3" max="3" width="10.140625" customWidth="1"/>
    <col min="4" max="4" width="9.7109375" bestFit="1" customWidth="1"/>
    <col min="5" max="5" width="12.7109375" customWidth="1"/>
    <col min="6" max="6" width="10.42578125" customWidth="1"/>
  </cols>
  <sheetData>
    <row r="1" spans="1:5" s="6" customFormat="1" ht="23.25" x14ac:dyDescent="0.35">
      <c r="A1" s="14" t="s">
        <v>11</v>
      </c>
    </row>
    <row r="2" spans="1:5" ht="23.25" x14ac:dyDescent="0.35">
      <c r="A2" s="14" t="s">
        <v>12</v>
      </c>
    </row>
    <row r="6" spans="1:5" ht="15.75" x14ac:dyDescent="0.25">
      <c r="A6" s="9" t="s">
        <v>4</v>
      </c>
      <c r="B6" s="4"/>
      <c r="C6" s="4"/>
      <c r="D6" s="4"/>
      <c r="E6" s="4"/>
    </row>
    <row r="7" spans="1:5" ht="30" x14ac:dyDescent="0.25">
      <c r="A7" s="1"/>
      <c r="B7" s="8" t="s">
        <v>3</v>
      </c>
      <c r="C7" s="8" t="s">
        <v>2</v>
      </c>
      <c r="D7" s="8" t="s">
        <v>0</v>
      </c>
      <c r="E7" s="8" t="s">
        <v>1</v>
      </c>
    </row>
    <row r="8" spans="1:5" ht="15.75" x14ac:dyDescent="0.25">
      <c r="A8" s="2">
        <v>2000</v>
      </c>
      <c r="B8" s="3">
        <v>0.92458499999999999</v>
      </c>
      <c r="C8" s="3">
        <v>0.45658199999999999</v>
      </c>
      <c r="D8" s="3">
        <v>0.38875300000000002</v>
      </c>
      <c r="E8" s="3">
        <v>0.32644100000000004</v>
      </c>
    </row>
    <row r="9" spans="1:5" ht="15.75" x14ac:dyDescent="0.25">
      <c r="A9" s="2">
        <v>2012</v>
      </c>
      <c r="B9" s="3">
        <v>0.88295699999999999</v>
      </c>
      <c r="C9" s="3">
        <v>0.86855400000000005</v>
      </c>
      <c r="D9" s="3">
        <v>0.49806299999999998</v>
      </c>
      <c r="E9" s="3">
        <v>0.42147000000000001</v>
      </c>
    </row>
    <row r="10" spans="1:5" ht="15.75" x14ac:dyDescent="0.25">
      <c r="A10" s="2">
        <v>2016</v>
      </c>
      <c r="B10" s="3">
        <v>0.88330200000000003</v>
      </c>
      <c r="C10" s="3">
        <v>0.83906700000000001</v>
      </c>
      <c r="D10" s="3">
        <v>0.48113</v>
      </c>
      <c r="E10" s="3">
        <v>0.40912900000000002</v>
      </c>
    </row>
    <row r="11" spans="1:5" ht="15.75" x14ac:dyDescent="0.25">
      <c r="A11" s="2">
        <v>2020</v>
      </c>
      <c r="B11" s="3">
        <v>0.92843153</v>
      </c>
      <c r="C11" s="3">
        <v>0.77300042000000002</v>
      </c>
      <c r="D11" s="3">
        <v>0.39045209999999997</v>
      </c>
      <c r="E11" s="3">
        <v>0.32777237999999997</v>
      </c>
    </row>
    <row r="16" spans="1:5" s="6" customFormat="1" x14ac:dyDescent="0.25">
      <c r="A16" s="7" t="s">
        <v>9</v>
      </c>
    </row>
    <row r="17" spans="1:8" x14ac:dyDescent="0.25">
      <c r="A17" s="7" t="s">
        <v>5</v>
      </c>
    </row>
    <row r="18" spans="1:8" ht="45" x14ac:dyDescent="0.25">
      <c r="A18" s="17"/>
      <c r="B18" s="8" t="s">
        <v>7</v>
      </c>
      <c r="C18" s="8" t="s">
        <v>8</v>
      </c>
      <c r="D18" s="8" t="s">
        <v>0</v>
      </c>
      <c r="E18" s="8" t="s">
        <v>1</v>
      </c>
    </row>
    <row r="19" spans="1:8" x14ac:dyDescent="0.25">
      <c r="A19">
        <v>2000</v>
      </c>
      <c r="B19" s="11">
        <v>22390</v>
      </c>
      <c r="C19" s="11">
        <v>19740</v>
      </c>
      <c r="D19" s="11">
        <v>15800</v>
      </c>
      <c r="E19" s="11">
        <v>13430</v>
      </c>
    </row>
    <row r="20" spans="1:8" x14ac:dyDescent="0.25">
      <c r="A20">
        <v>2012</v>
      </c>
      <c r="B20" s="11">
        <v>30590</v>
      </c>
      <c r="C20" s="11">
        <v>31370</v>
      </c>
      <c r="D20" s="11">
        <v>21260</v>
      </c>
      <c r="E20" s="11">
        <v>17310</v>
      </c>
      <c r="H20" s="13"/>
    </row>
    <row r="21" spans="1:8" x14ac:dyDescent="0.25">
      <c r="A21">
        <v>2016</v>
      </c>
      <c r="B21" s="11">
        <v>31270</v>
      </c>
      <c r="C21" s="11">
        <v>29390</v>
      </c>
      <c r="D21" s="11">
        <v>21960</v>
      </c>
      <c r="E21" s="11">
        <v>18510</v>
      </c>
    </row>
    <row r="22" spans="1:8" x14ac:dyDescent="0.25">
      <c r="A22">
        <v>2020</v>
      </c>
      <c r="B22" s="11">
        <v>31280</v>
      </c>
      <c r="C22" s="11">
        <v>31980</v>
      </c>
      <c r="D22" s="11">
        <v>20740</v>
      </c>
      <c r="E22" s="11">
        <v>17020</v>
      </c>
    </row>
    <row r="23" spans="1:8" x14ac:dyDescent="0.25">
      <c r="B23" s="12"/>
    </row>
    <row r="24" spans="1:8" x14ac:dyDescent="0.25">
      <c r="B24" s="12"/>
    </row>
    <row r="25" spans="1:8" x14ac:dyDescent="0.25">
      <c r="A25" s="15" t="s">
        <v>10</v>
      </c>
      <c r="B25" s="16"/>
      <c r="C25" s="16"/>
      <c r="D25" s="16"/>
      <c r="E25" s="16"/>
    </row>
    <row r="26" spans="1:8" ht="45" x14ac:dyDescent="0.25">
      <c r="A26" s="9"/>
      <c r="B26" s="18" t="s">
        <v>3</v>
      </c>
      <c r="C26" s="18" t="s">
        <v>6</v>
      </c>
      <c r="D26" s="18" t="s">
        <v>0</v>
      </c>
      <c r="E26" s="18" t="s">
        <v>1</v>
      </c>
    </row>
    <row r="27" spans="1:8" ht="15.75" x14ac:dyDescent="0.25">
      <c r="A27" s="2">
        <v>2000</v>
      </c>
      <c r="B27" s="10">
        <v>13440</v>
      </c>
      <c r="C27" s="10">
        <v>11850</v>
      </c>
      <c r="D27" s="10">
        <v>9490</v>
      </c>
      <c r="E27" s="10">
        <v>8060</v>
      </c>
    </row>
    <row r="28" spans="1:8" ht="15.75" x14ac:dyDescent="0.25">
      <c r="A28" s="2">
        <v>2012</v>
      </c>
      <c r="B28" s="10">
        <v>24680</v>
      </c>
      <c r="C28" s="10">
        <v>25310</v>
      </c>
      <c r="D28" s="10">
        <v>17160</v>
      </c>
      <c r="E28" s="10">
        <v>13970</v>
      </c>
    </row>
    <row r="29" spans="1:8" ht="15.75" x14ac:dyDescent="0.25">
      <c r="A29" s="2">
        <v>2016</v>
      </c>
      <c r="B29" s="10">
        <v>26420</v>
      </c>
      <c r="C29" s="10">
        <v>24830</v>
      </c>
      <c r="D29" s="10">
        <v>18550</v>
      </c>
      <c r="E29" s="10">
        <v>15640</v>
      </c>
    </row>
    <row r="30" spans="1:8" ht="15.75" x14ac:dyDescent="0.25">
      <c r="A30" s="2">
        <v>2020</v>
      </c>
      <c r="B30" s="10">
        <v>28530</v>
      </c>
      <c r="C30" s="10">
        <v>29170</v>
      </c>
      <c r="D30" s="10">
        <v>18920</v>
      </c>
      <c r="E30" s="10">
        <v>15530</v>
      </c>
    </row>
    <row r="31" spans="1:8" x14ac:dyDescent="0.25">
      <c r="B31" s="5"/>
      <c r="C31" s="5"/>
      <c r="D31" s="5"/>
      <c r="E31" s="5"/>
    </row>
    <row r="32" spans="1:8" x14ac:dyDescent="0.25">
      <c r="B32" s="5"/>
      <c r="C32" s="5"/>
      <c r="D32" s="5"/>
      <c r="E32" s="5"/>
    </row>
    <row r="33" spans="2:6" x14ac:dyDescent="0.25">
      <c r="B33" s="5"/>
      <c r="C33" s="5"/>
      <c r="D33" s="5"/>
      <c r="E33" s="5"/>
    </row>
    <row r="35" spans="2:6" ht="15.75" x14ac:dyDescent="0.25">
      <c r="F35" s="1"/>
    </row>
    <row r="36" spans="2:6" ht="15.75" x14ac:dyDescent="0.25">
      <c r="F36" s="3"/>
    </row>
    <row r="37" spans="2:6" ht="15.75" x14ac:dyDescent="0.25">
      <c r="F37" s="3"/>
    </row>
    <row r="38" spans="2:6" ht="15.75" x14ac:dyDescent="0.25">
      <c r="F38" s="3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ed16a25-c66d-407e-adad-85b05965a8d2" xsi:nil="true"/>
    <lcf76f155ced4ddcb4097134ff3c332f xmlns="889ad9d9-cb69-486a-8551-f3084632682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DC9FB16819654986FDE17B8591D732" ma:contentTypeVersion="14" ma:contentTypeDescription="Create a new document." ma:contentTypeScope="" ma:versionID="2071cb11750778a942195826f25e0e09">
  <xsd:schema xmlns:xsd="http://www.w3.org/2001/XMLSchema" xmlns:xs="http://www.w3.org/2001/XMLSchema" xmlns:p="http://schemas.microsoft.com/office/2006/metadata/properties" xmlns:ns2="889ad9d9-cb69-486a-8551-f30846326820" xmlns:ns3="7ed16a25-c66d-407e-adad-85b05965a8d2" targetNamespace="http://schemas.microsoft.com/office/2006/metadata/properties" ma:root="true" ma:fieldsID="9b1b7382f7e451726912f393ee5b68c8" ns2:_="" ns3:_="">
    <xsd:import namespace="889ad9d9-cb69-486a-8551-f30846326820"/>
    <xsd:import namespace="7ed16a25-c66d-407e-adad-85b05965a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9ad9d9-cb69-486a-8551-f308463268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cfc0117d-62c6-41b3-a841-fe542734a3c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16a25-c66d-407e-adad-85b05965a8d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614230d8-3edb-414c-af49-3440b2e7b8a8}" ma:internalName="TaxCatchAll" ma:showField="CatchAllData" ma:web="7ed16a25-c66d-407e-adad-85b05965a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A6E2D0-70E9-4F92-88D5-DF7F4D4E501D}">
  <ds:schemaRefs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17da50ac-6e7d-43ba-a62e-7d4584b34a3f"/>
    <ds:schemaRef ds:uri="http://schemas.microsoft.com/office/2006/metadata/properties"/>
    <ds:schemaRef ds:uri="http://schemas.openxmlformats.org/package/2006/metadata/core-properties"/>
    <ds:schemaRef ds:uri="331a0ff5-0f76-4ff0-92ff-32b3380ad64d"/>
    <ds:schemaRef ds:uri="http://purl.org/dc/terms/"/>
    <ds:schemaRef ds:uri="http://purl.org/dc/elements/1.1/"/>
    <ds:schemaRef ds:uri="7ed16a25-c66d-407e-adad-85b05965a8d2"/>
    <ds:schemaRef ds:uri="889ad9d9-cb69-486a-8551-f30846326820"/>
  </ds:schemaRefs>
</ds:datastoreItem>
</file>

<file path=customXml/itemProps2.xml><?xml version="1.0" encoding="utf-8"?>
<ds:datastoreItem xmlns:ds="http://schemas.openxmlformats.org/officeDocument/2006/customXml" ds:itemID="{A8211A0B-F4AF-4720-A0D7-6F0415538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9ad9d9-cb69-486a-8551-f30846326820"/>
    <ds:schemaRef ds:uri="7ed16a25-c66d-407e-adad-85b05965a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425F0B-A7A9-4145-9C79-339CF0815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2024 Ind 4c(iiia&amp;b) Data&amp;Image</vt:lpstr>
      <vt:lpstr>2024 Indicator 4c(iiia) Chart</vt:lpstr>
      <vt:lpstr>2024 Indicator 4c(iiib) Chart</vt:lpstr>
      <vt:lpstr>'2024 Ind 4c(iiia&amp;b) Data&amp;Image'!OLE_LINK90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2014-05-28T14:09:18Z</dcterms:created>
  <dcterms:modified xsi:type="dcterms:W3CDTF">2024-04-24T18:45:58Z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0x010100D7DC9FB16819654986FDE17B8591D732</vt:lpwstr>
  </property>
  <property fmtid="{D5CDD505-2E9C-101B-9397-08002B2CF9AE}" pid="3" name="MediaServiceImageTags">
    <vt:lpwstr/>
  </property>
</Properties>
</file>