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C425CFB7-71AA-46CB-8FB4-4B1C226E6BC3}" xr6:coauthVersionLast="47" xr6:coauthVersionMax="47" xr10:uidLastSave="{00000000-0000-0000-0000-000000000000}"/>
  <bookViews>
    <workbookView xWindow="-120" yWindow="-120" windowWidth="25440" windowHeight="15990" tabRatio="757" xr2:uid="{00000000-000D-0000-FFFF-FFFF00000000}"/>
  </bookViews>
  <sheets>
    <sheet name="2024 Indicator 3d(i) Data&amp;Image" sheetId="16" r:id="rId1"/>
    <sheet name="2024 Indicator 3d(i) Chart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Lvzt95bYjievMKMWpabtCGUzoCg=="/>
    </ext>
  </extLst>
</workbook>
</file>

<file path=xl/sharedStrings.xml><?xml version="1.0" encoding="utf-8"?>
<sst xmlns="http://schemas.openxmlformats.org/spreadsheetml/2006/main" count="13" uniqueCount="8">
  <si>
    <t>Selective</t>
  </si>
  <si>
    <t>Moderately Selective</t>
  </si>
  <si>
    <t>Highly Selective</t>
  </si>
  <si>
    <t>Broad Access</t>
  </si>
  <si>
    <t>Education &amp; Related Spending per FTE Student</t>
  </si>
  <si>
    <t>Current Dollars</t>
  </si>
  <si>
    <t>Constant Dollars</t>
  </si>
  <si>
    <t>Equity Indicator 3d(i): Education and Related (E&amp;R) spending per FTE enrollment by institution selectivity: IPEDS data 2018-2019 (constant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</si>
</sst>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9" formatCode="&quot;$&quot;#,##0.0_);[Red]\(&quot;$&quot;#,##0.0\)"/>
  </numFmts>
  <fonts count="6" x14ac:knownFonts="1">
    <font>
      <sz val="11"/>
      <color theme="1"/>
      <name val="Arial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" applyFont="1" applyAlignment="1"/>
    <xf numFmtId="6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6" fontId="3" fillId="0" borderId="0" xfId="0" applyNumberFormat="1" applyFont="1"/>
    <xf numFmtId="0" fontId="4" fillId="0" borderId="0" xfId="0" applyFont="1"/>
    <xf numFmtId="169" fontId="0" fillId="0" borderId="0" xfId="0" applyNumberFormat="1"/>
  </cellXfs>
  <cellStyles count="4">
    <cellStyle name="Currency 2" xfId="3" xr:uid="{55C7625B-DCFF-47F1-98D2-152BF1141128}"/>
    <cellStyle name="Normal" xfId="0" builtinId="0"/>
    <cellStyle name="Normal 2" xfId="2" xr:uid="{0DCC1362-354E-4073-A46F-72D30546F03C}"/>
    <cellStyle name="Percent" xfId="1" builtinId="5"/>
  </cellStyles>
  <dxfs count="0"/>
  <tableStyles count="0" defaultTableStyle="TableStyleMedium2" defaultPivotStyle="PivotStyleLight16"/>
  <colors>
    <mruColors>
      <color rgb="FF375623"/>
      <color rgb="FF604A7B"/>
      <color rgb="FFA6587F"/>
      <color rgb="FFFFCC00"/>
      <color rgb="FFFFDA3B"/>
      <color rgb="FFFBFDFF"/>
      <color rgb="FFB16B8E"/>
      <color rgb="FFC793AD"/>
      <color rgb="FFDBBBCB"/>
      <color rgb="FFE3C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31051186428302"/>
          <c:y val="0"/>
          <c:w val="0.77185675416732336"/>
          <c:h val="0.91948330344874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 Indicator 3d(i) Data&amp;Image'!$A$6</c:f>
              <c:strCache>
                <c:ptCount val="1"/>
                <c:pt idx="0">
                  <c:v>Education &amp; Related Spending per FTE Student</c:v>
                </c:pt>
              </c:strCache>
            </c:strRef>
          </c:tx>
          <c:spPr>
            <a:solidFill>
              <a:srgbClr val="37562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699-4553-BF7C-C7972406285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699-4553-BF7C-C7972406285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699-4553-BF7C-C797240628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3d(i) Data&amp;Image'!$B$5:$E$5</c:f>
              <c:strCache>
                <c:ptCount val="4"/>
                <c:pt idx="0">
                  <c:v>Broad Access</c:v>
                </c:pt>
                <c:pt idx="1">
                  <c:v>Moderately Selective</c:v>
                </c:pt>
                <c:pt idx="2">
                  <c:v>Selective</c:v>
                </c:pt>
                <c:pt idx="3">
                  <c:v>Highly Selective</c:v>
                </c:pt>
              </c:strCache>
            </c:strRef>
          </c:cat>
          <c:val>
            <c:numRef>
              <c:f>'2024 Indicator 3d(i) Data&amp;Image'!$B$11:$E$11</c:f>
              <c:numCache>
                <c:formatCode>"$"#,##0_);[Red]\("$"#,##0\)</c:formatCode>
                <c:ptCount val="4"/>
                <c:pt idx="0">
                  <c:v>17107.800588288213</c:v>
                </c:pt>
                <c:pt idx="1">
                  <c:v>23340.786483452437</c:v>
                </c:pt>
                <c:pt idx="2">
                  <c:v>25013.218511521296</c:v>
                </c:pt>
                <c:pt idx="3">
                  <c:v>59672.970014511629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9-4553-BF7C-C797240628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85355520"/>
        <c:axId val="1585337216"/>
      </c:barChart>
      <c:catAx>
        <c:axId val="1585355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337216"/>
        <c:crosses val="autoZero"/>
        <c:auto val="1"/>
        <c:lblAlgn val="ctr"/>
        <c:lblOffset val="100"/>
        <c:noMultiLvlLbl val="0"/>
      </c:catAx>
      <c:valAx>
        <c:axId val="1585337216"/>
        <c:scaling>
          <c:orientation val="minMax"/>
        </c:scaling>
        <c:delete val="0"/>
        <c:axPos val="b"/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35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960AD5-DB05-4B0A-97F7-C58BB92DCBCD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16</xdr:col>
      <xdr:colOff>572429</xdr:colOff>
      <xdr:row>40</xdr:row>
      <xdr:rowOff>58147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F66EFC-E758-B405-7A26-22E2274FE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952500"/>
          <a:ext cx="6658904" cy="7144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5918-0DE8-47A4-81A9-13CB6B7BBA90}">
  <dimension ref="A1:F18"/>
  <sheetViews>
    <sheetView tabSelected="1" zoomScaleNormal="100" zoomScaleSheetLayoutView="80" workbookViewId="0"/>
  </sheetViews>
  <sheetFormatPr defaultColWidth="8.875" defaultRowHeight="14.25" x14ac:dyDescent="0.2"/>
  <cols>
    <col min="1" max="1" width="27.75" customWidth="1"/>
    <col min="2" max="2" width="11.875" customWidth="1"/>
    <col min="3" max="3" width="10.75" customWidth="1"/>
    <col min="4" max="4" width="9.875" customWidth="1"/>
    <col min="5" max="5" width="9.625" customWidth="1"/>
    <col min="6" max="6" width="11.125" bestFit="1" customWidth="1"/>
  </cols>
  <sheetData>
    <row r="1" spans="1:6" ht="23.25" x14ac:dyDescent="0.35">
      <c r="A1" s="8" t="s">
        <v>7</v>
      </c>
    </row>
    <row r="2" spans="1:6" ht="23.25" x14ac:dyDescent="0.35">
      <c r="A2" s="8"/>
    </row>
    <row r="5" spans="1:6" ht="25.5" x14ac:dyDescent="0.2">
      <c r="A5" s="3" t="s">
        <v>5</v>
      </c>
      <c r="B5" s="4" t="s">
        <v>3</v>
      </c>
      <c r="C5" s="4" t="s">
        <v>1</v>
      </c>
      <c r="D5" s="5" t="s">
        <v>0</v>
      </c>
      <c r="E5" s="4" t="s">
        <v>2</v>
      </c>
    </row>
    <row r="6" spans="1:6" ht="25.5" x14ac:dyDescent="0.2">
      <c r="A6" s="6" t="s">
        <v>4</v>
      </c>
      <c r="B6" s="7">
        <v>14945</v>
      </c>
      <c r="C6" s="7">
        <v>20390</v>
      </c>
      <c r="D6" s="7">
        <v>21851</v>
      </c>
      <c r="E6" s="7">
        <v>52129</v>
      </c>
    </row>
    <row r="10" spans="1:6" ht="25.5" x14ac:dyDescent="0.2">
      <c r="A10" s="3" t="s">
        <v>6</v>
      </c>
      <c r="B10" s="4" t="s">
        <v>3</v>
      </c>
      <c r="C10" s="4" t="s">
        <v>1</v>
      </c>
      <c r="D10" s="5" t="s">
        <v>0</v>
      </c>
      <c r="E10" s="4" t="s">
        <v>2</v>
      </c>
    </row>
    <row r="11" spans="1:6" ht="25.5" x14ac:dyDescent="0.2">
      <c r="A11" s="6" t="s">
        <v>4</v>
      </c>
      <c r="B11" s="2">
        <v>17107.800588288213</v>
      </c>
      <c r="C11" s="2">
        <v>23340.786483452437</v>
      </c>
      <c r="D11" s="2">
        <v>25013.218511521296</v>
      </c>
      <c r="E11" s="2">
        <v>59672.970014511629</v>
      </c>
      <c r="F11" s="9"/>
    </row>
    <row r="14" spans="1:6" x14ac:dyDescent="0.2">
      <c r="B14" s="1"/>
      <c r="C14" s="1"/>
      <c r="D14" s="1"/>
      <c r="E14" s="1"/>
    </row>
    <row r="18" spans="3:6" x14ac:dyDescent="0.2">
      <c r="C18" s="1"/>
      <c r="D18" s="1"/>
      <c r="E18" s="1"/>
      <c r="F1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3d(i) Data&amp;Image</vt:lpstr>
      <vt:lpstr>2024 Indicator 3d(i)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Hillman</dc:creator>
  <cp:lastModifiedBy>Nicole Jeanette Brunt</cp:lastModifiedBy>
  <dcterms:created xsi:type="dcterms:W3CDTF">2020-09-23T15:32:49Z</dcterms:created>
  <dcterms:modified xsi:type="dcterms:W3CDTF">2024-04-24T15:37:22Z</dcterms:modified>
</cp:coreProperties>
</file>