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3\"/>
    </mc:Choice>
  </mc:AlternateContent>
  <xr:revisionPtr revIDLastSave="0" documentId="13_ncr:1_{38496026-3F11-4DDE-A91F-168C3B1EC4C5}" xr6:coauthVersionLast="47" xr6:coauthVersionMax="47" xr10:uidLastSave="{00000000-0000-0000-0000-000000000000}"/>
  <bookViews>
    <workbookView xWindow="-120" yWindow="-120" windowWidth="25440" windowHeight="15990" tabRatio="786" firstSheet="1" activeTab="1" xr2:uid="{00000000-000D-0000-FFFF-FFFF00000000}"/>
  </bookViews>
  <sheets>
    <sheet name="NCES Data 330.20" sheetId="11" r:id="rId1"/>
    <sheet name="2024 Indic 3a(iii) Data&amp;image " sheetId="10" r:id="rId2"/>
    <sheet name="2024 Indicator 3a(iii) Chart" sheetId="12" r:id="rId3"/>
  </sheets>
  <definedNames>
    <definedName name="_4WORD_M_001_07">#N/A</definedName>
    <definedName name="_4WORD_O_005_L_">#N/A</definedName>
    <definedName name="_xlnm.Print_Area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<sst xmlns="http://schemas.openxmlformats.org/spreadsheetml/2006/main" count="164" uniqueCount="83">
  <si>
    <t xml:space="preserve">Alabama </t>
  </si>
  <si>
    <t xml:space="preserve">Alaska </t>
  </si>
  <si>
    <t xml:space="preserve">Arizona </t>
  </si>
  <si>
    <t xml:space="preserve">Arkansas </t>
  </si>
  <si>
    <t xml:space="preserve">California </t>
  </si>
  <si>
    <t xml:space="preserve">Colorado </t>
  </si>
  <si>
    <t xml:space="preserve">Georgia </t>
  </si>
  <si>
    <t xml:space="preserve">Hawaii </t>
  </si>
  <si>
    <t xml:space="preserve">Idaho </t>
  </si>
  <si>
    <t xml:space="preserve">Iowa </t>
  </si>
  <si>
    <t xml:space="preserve">Kansas </t>
  </si>
  <si>
    <t xml:space="preserve">Kentucky </t>
  </si>
  <si>
    <t xml:space="preserve">Louisiana </t>
  </si>
  <si>
    <t xml:space="preserve">Maryland </t>
  </si>
  <si>
    <t xml:space="preserve">Michigan </t>
  </si>
  <si>
    <t xml:space="preserve">Minnesota </t>
  </si>
  <si>
    <t xml:space="preserve">Mississippi </t>
  </si>
  <si>
    <t xml:space="preserve">Missouri </t>
  </si>
  <si>
    <t xml:space="preserve">Montana </t>
  </si>
  <si>
    <t xml:space="preserve">Nebraska </t>
  </si>
  <si>
    <t xml:space="preserve">Nevada </t>
  </si>
  <si>
    <t xml:space="preserve">New York </t>
  </si>
  <si>
    <t xml:space="preserve">Oklahoma </t>
  </si>
  <si>
    <t xml:space="preserve">Oregon </t>
  </si>
  <si>
    <t xml:space="preserve">Pennsylvania </t>
  </si>
  <si>
    <t xml:space="preserve">Rhode Island </t>
  </si>
  <si>
    <t xml:space="preserve">South Carolina </t>
  </si>
  <si>
    <t xml:space="preserve">South Dakota </t>
  </si>
  <si>
    <t xml:space="preserve">Tennessee </t>
  </si>
  <si>
    <t xml:space="preserve">Texas </t>
  </si>
  <si>
    <t xml:space="preserve">Vermont </t>
  </si>
  <si>
    <t xml:space="preserve">Virginia </t>
  </si>
  <si>
    <t xml:space="preserve">Wisconsin </t>
  </si>
  <si>
    <t xml:space="preserve">Delaware </t>
  </si>
  <si>
    <t xml:space="preserve">District of Columbia </t>
  </si>
  <si>
    <t xml:space="preserve">Florida </t>
  </si>
  <si>
    <t xml:space="preserve">Illinois </t>
  </si>
  <si>
    <t xml:space="preserve">Indiana </t>
  </si>
  <si>
    <t xml:space="preserve">Maine </t>
  </si>
  <si>
    <t xml:space="preserve">Massachusetts </t>
  </si>
  <si>
    <t xml:space="preserve">New Hampshire </t>
  </si>
  <si>
    <t xml:space="preserve">New Jersey </t>
  </si>
  <si>
    <t xml:space="preserve">New Mexico </t>
  </si>
  <si>
    <t xml:space="preserve">North Carolina </t>
  </si>
  <si>
    <t xml:space="preserve">North Dakota </t>
  </si>
  <si>
    <t xml:space="preserve">Ohio </t>
  </si>
  <si>
    <t xml:space="preserve">Utah </t>
  </si>
  <si>
    <t xml:space="preserve">Washington </t>
  </si>
  <si>
    <t xml:space="preserve">West Virginia </t>
  </si>
  <si>
    <t>2019-20</t>
  </si>
  <si>
    <t xml:space="preserve">   United States </t>
  </si>
  <si>
    <t>Connecticut</t>
  </si>
  <si>
    <t xml:space="preserve">Wyoming </t>
  </si>
  <si>
    <t>†</t>
  </si>
  <si>
    <t>State</t>
  </si>
  <si>
    <t>[In current dollars]</t>
  </si>
  <si>
    <t>State or jurisdiction</t>
  </si>
  <si>
    <t>Public 4-year</t>
  </si>
  <si>
    <t>Private 4-year</t>
  </si>
  <si>
    <t>Public 2-year, tuition and required fees</t>
  </si>
  <si>
    <t>In-state, 
2019-20</t>
  </si>
  <si>
    <t>In-state, 2020-21</t>
  </si>
  <si>
    <t>Out-of-state tuition and required fees, 2020-21</t>
  </si>
  <si>
    <t>2020-21</t>
  </si>
  <si>
    <t>Total</t>
  </si>
  <si>
    <t>Tuition and required fees\1\</t>
  </si>
  <si>
    <t>Room</t>
  </si>
  <si>
    <t>Board</t>
  </si>
  <si>
    <t>Tuition and required fees</t>
  </si>
  <si>
    <t>In-state, 2019-20\1\</t>
  </si>
  <si>
    <t>In-state, 2020-21\1\</t>
  </si>
  <si>
    <t>Out-of-state, 2020-21</t>
  </si>
  <si>
    <t>1</t>
  </si>
  <si>
    <t>2</t>
  </si>
  <si>
    <t>3</t>
  </si>
  <si>
    <t>4</t>
  </si>
  <si>
    <t>5</t>
  </si>
  <si>
    <t>6</t>
  </si>
  <si>
    <t>7</t>
  </si>
  <si>
    <t>Table 330.20. Average undergraduate tuition, fees, room, and board charges for full-time students in degree-granting postsecondary
              institutions, by control and level of institution and state or jurisdiction: 2019-20 and 2020-21</t>
  </si>
  <si>
    <t>4-Year Private</t>
  </si>
  <si>
    <t xml:space="preserve">Equity Indicator 3a(iii): Average costs (undergraduate tuition, fees, and room and board) charged by 4-year private (non-profit and for-profit) </t>
  </si>
  <si>
    <t>colleges and universities for full-time students by state: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</si>
</sst>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1" x14ac:knownFonts="1">
    <font>
      <sz val="10"/>
      <name val="Courie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sz val="10"/>
      <name val="Courie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ourier New"/>
      <family val="3"/>
    </font>
    <font>
      <sz val="10"/>
      <name val="Courier"/>
      <family val="3"/>
    </font>
    <font>
      <b/>
      <sz val="10"/>
      <name val="Courier New"/>
      <family val="3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0" xfId="1" applyFont="1" applyAlignment="1">
      <alignment horizontal="left" vertical="center"/>
    </xf>
    <xf numFmtId="164" fontId="5" fillId="0" borderId="0" xfId="2" applyNumberFormat="1" applyFont="1" applyBorder="1" applyAlignment="1">
      <alignment horizontal="right" vertical="center"/>
    </xf>
    <xf numFmtId="0" fontId="5" fillId="0" borderId="0" xfId="1" applyFont="1" applyAlignment="1">
      <alignment horizontal="left" wrapText="1"/>
    </xf>
    <xf numFmtId="164" fontId="5" fillId="0" borderId="0" xfId="2" applyNumberFormat="1" applyFont="1" applyBorder="1" applyAlignment="1">
      <alignment horizontal="right"/>
    </xf>
    <xf numFmtId="0" fontId="6" fillId="0" borderId="0" xfId="1" applyFont="1" applyAlignment="1">
      <alignment horizontal="left" vertical="center"/>
    </xf>
    <xf numFmtId="164" fontId="6" fillId="0" borderId="0" xfId="2" applyNumberFormat="1" applyFont="1" applyBorder="1" applyAlignment="1">
      <alignment horizontal="right" vertical="center"/>
    </xf>
    <xf numFmtId="164" fontId="5" fillId="0" borderId="0" xfId="2" applyNumberFormat="1" applyFont="1" applyBorder="1" applyAlignment="1">
      <alignment vertical="center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7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165" fontId="9" fillId="0" borderId="12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3" fontId="7" fillId="0" borderId="13" xfId="0" applyNumberFormat="1" applyFont="1" applyBorder="1" applyAlignment="1">
      <alignment horizontal="right" vertical="center"/>
    </xf>
    <xf numFmtId="3" fontId="7" fillId="0" borderId="14" xfId="0" applyNumberFormat="1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0" fontId="7" fillId="0" borderId="15" xfId="0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0" fillId="0" borderId="0" xfId="0" applyFont="1"/>
  </cellXfs>
  <cellStyles count="4">
    <cellStyle name="Currency" xfId="2" builtinId="4"/>
    <cellStyle name="Normal" xfId="0" builtinId="0"/>
    <cellStyle name="Normal 2" xfId="1" xr:uid="{A5154C5A-AF44-46B5-8AEC-5C0554E0F33B}"/>
    <cellStyle name="Normal 2 2" xfId="3" xr:uid="{AE5E5A35-ECA2-4440-A896-3CB1F64B89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 3a(iii) Data&amp;image '!$B$5</c:f>
              <c:strCache>
                <c:ptCount val="1"/>
                <c:pt idx="0">
                  <c:v>4-Year Private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84-42A9-AC2E-37CEFB820B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3a(iii) Data&amp;image '!$A$6:$A$56</c:f>
              <c:strCache>
                <c:ptCount val="51"/>
                <c:pt idx="0">
                  <c:v>Idaho </c:v>
                </c:pt>
                <c:pt idx="1">
                  <c:v>Utah </c:v>
                </c:pt>
                <c:pt idx="2">
                  <c:v>West Virginia </c:v>
                </c:pt>
                <c:pt idx="3">
                  <c:v>Arizona </c:v>
                </c:pt>
                <c:pt idx="4">
                  <c:v>Delaware </c:v>
                </c:pt>
                <c:pt idx="5">
                  <c:v>North Dakota </c:v>
                </c:pt>
                <c:pt idx="6">
                  <c:v>Alabama </c:v>
                </c:pt>
                <c:pt idx="7">
                  <c:v>Alaska </c:v>
                </c:pt>
                <c:pt idx="8">
                  <c:v>Mississippi </c:v>
                </c:pt>
                <c:pt idx="9">
                  <c:v>Arkansas </c:v>
                </c:pt>
                <c:pt idx="10">
                  <c:v>New Hampshire </c:v>
                </c:pt>
                <c:pt idx="11">
                  <c:v>Hawaii </c:v>
                </c:pt>
                <c:pt idx="12">
                  <c:v>Virginia </c:v>
                </c:pt>
                <c:pt idx="13">
                  <c:v>South Dakota </c:v>
                </c:pt>
                <c:pt idx="14">
                  <c:v>Kentucky </c:v>
                </c:pt>
                <c:pt idx="15">
                  <c:v>New Mexico </c:v>
                </c:pt>
                <c:pt idx="16">
                  <c:v>Nebraska </c:v>
                </c:pt>
                <c:pt idx="17">
                  <c:v>Kansas </c:v>
                </c:pt>
                <c:pt idx="18">
                  <c:v>Nevada </c:v>
                </c:pt>
                <c:pt idx="19">
                  <c:v>South Carolina </c:v>
                </c:pt>
                <c:pt idx="20">
                  <c:v>Oklahoma </c:v>
                </c:pt>
                <c:pt idx="21">
                  <c:v>Missouri </c:v>
                </c:pt>
                <c:pt idx="22">
                  <c:v>Colorado </c:v>
                </c:pt>
                <c:pt idx="23">
                  <c:v>Tennessee </c:v>
                </c:pt>
                <c:pt idx="24">
                  <c:v>Montana </c:v>
                </c:pt>
                <c:pt idx="25">
                  <c:v>Florida </c:v>
                </c:pt>
                <c:pt idx="26">
                  <c:v>Michigan </c:v>
                </c:pt>
                <c:pt idx="27">
                  <c:v>Georgia </c:v>
                </c:pt>
                <c:pt idx="28">
                  <c:v>Minnesota </c:v>
                </c:pt>
                <c:pt idx="29">
                  <c:v>Iowa </c:v>
                </c:pt>
                <c:pt idx="30">
                  <c:v>   United States </c:v>
                </c:pt>
                <c:pt idx="31">
                  <c:v>Ohio </c:v>
                </c:pt>
                <c:pt idx="32">
                  <c:v>Wisconsin </c:v>
                </c:pt>
                <c:pt idx="33">
                  <c:v>Indiana </c:v>
                </c:pt>
                <c:pt idx="34">
                  <c:v>Illinois </c:v>
                </c:pt>
                <c:pt idx="35">
                  <c:v>Texas </c:v>
                </c:pt>
                <c:pt idx="36">
                  <c:v>North Carolina </c:v>
                </c:pt>
                <c:pt idx="37">
                  <c:v>New Jersey </c:v>
                </c:pt>
                <c:pt idx="38">
                  <c:v>Washington </c:v>
                </c:pt>
                <c:pt idx="39">
                  <c:v>Maine </c:v>
                </c:pt>
                <c:pt idx="40">
                  <c:v>California </c:v>
                </c:pt>
                <c:pt idx="41">
                  <c:v>Louisiana </c:v>
                </c:pt>
                <c:pt idx="42">
                  <c:v>Oregon </c:v>
                </c:pt>
                <c:pt idx="43">
                  <c:v>Pennsylvania </c:v>
                </c:pt>
                <c:pt idx="44">
                  <c:v>Connecticut</c:v>
                </c:pt>
                <c:pt idx="45">
                  <c:v>New York </c:v>
                </c:pt>
                <c:pt idx="46">
                  <c:v>Maryland </c:v>
                </c:pt>
                <c:pt idx="47">
                  <c:v>District of Columbia </c:v>
                </c:pt>
                <c:pt idx="48">
                  <c:v>Rhode Island </c:v>
                </c:pt>
                <c:pt idx="49">
                  <c:v>Vermont </c:v>
                </c:pt>
                <c:pt idx="50">
                  <c:v>Massachusetts </c:v>
                </c:pt>
              </c:strCache>
            </c:strRef>
          </c:cat>
          <c:val>
            <c:numRef>
              <c:f>'2024 Indic 3a(iii) Data&amp;image '!$B$6:$B$56</c:f>
              <c:numCache>
                <c:formatCode>_("$"* #,##0_);_("$"* \(#,##0\);_("$"* "-"??_);_(@_)</c:formatCode>
                <c:ptCount val="51"/>
                <c:pt idx="0">
                  <c:v>15962.97</c:v>
                </c:pt>
                <c:pt idx="1">
                  <c:v>16003.13</c:v>
                </c:pt>
                <c:pt idx="2">
                  <c:v>22235.98</c:v>
                </c:pt>
                <c:pt idx="3">
                  <c:v>23249.48</c:v>
                </c:pt>
                <c:pt idx="4">
                  <c:v>24357.75</c:v>
                </c:pt>
                <c:pt idx="5">
                  <c:v>24899.96</c:v>
                </c:pt>
                <c:pt idx="6">
                  <c:v>27834.84</c:v>
                </c:pt>
                <c:pt idx="7">
                  <c:v>28427.26</c:v>
                </c:pt>
                <c:pt idx="8">
                  <c:v>28711.86</c:v>
                </c:pt>
                <c:pt idx="9">
                  <c:v>33035.230000000003</c:v>
                </c:pt>
                <c:pt idx="10">
                  <c:v>33197.199999999997</c:v>
                </c:pt>
                <c:pt idx="11">
                  <c:v>33932.9</c:v>
                </c:pt>
                <c:pt idx="12">
                  <c:v>35741.699999999997</c:v>
                </c:pt>
                <c:pt idx="13">
                  <c:v>36145.449999999997</c:v>
                </c:pt>
                <c:pt idx="14">
                  <c:v>37019.269999999997</c:v>
                </c:pt>
                <c:pt idx="15">
                  <c:v>37201.230000000003</c:v>
                </c:pt>
                <c:pt idx="16">
                  <c:v>37285.18</c:v>
                </c:pt>
                <c:pt idx="17">
                  <c:v>37304.269999999997</c:v>
                </c:pt>
                <c:pt idx="18">
                  <c:v>38083.25</c:v>
                </c:pt>
                <c:pt idx="19">
                  <c:v>38477.29</c:v>
                </c:pt>
                <c:pt idx="20">
                  <c:v>40135.5</c:v>
                </c:pt>
                <c:pt idx="21">
                  <c:v>40501.410000000003</c:v>
                </c:pt>
                <c:pt idx="22">
                  <c:v>40791.47</c:v>
                </c:pt>
                <c:pt idx="23">
                  <c:v>42767.37</c:v>
                </c:pt>
                <c:pt idx="24">
                  <c:v>42909.61</c:v>
                </c:pt>
                <c:pt idx="25">
                  <c:v>43140.37</c:v>
                </c:pt>
                <c:pt idx="26">
                  <c:v>43304.99</c:v>
                </c:pt>
                <c:pt idx="27">
                  <c:v>44846.17</c:v>
                </c:pt>
                <c:pt idx="28">
                  <c:v>46285.9</c:v>
                </c:pt>
                <c:pt idx="29">
                  <c:v>47149.98</c:v>
                </c:pt>
                <c:pt idx="30">
                  <c:v>47940.47</c:v>
                </c:pt>
                <c:pt idx="31">
                  <c:v>48614.48</c:v>
                </c:pt>
                <c:pt idx="32">
                  <c:v>48659.5</c:v>
                </c:pt>
                <c:pt idx="33">
                  <c:v>49853.33</c:v>
                </c:pt>
                <c:pt idx="34">
                  <c:v>50638.46</c:v>
                </c:pt>
                <c:pt idx="35">
                  <c:v>51236.39</c:v>
                </c:pt>
                <c:pt idx="36">
                  <c:v>51867.65</c:v>
                </c:pt>
                <c:pt idx="37">
                  <c:v>53717.27</c:v>
                </c:pt>
                <c:pt idx="38">
                  <c:v>53856.800000000003</c:v>
                </c:pt>
                <c:pt idx="39">
                  <c:v>54612.52</c:v>
                </c:pt>
                <c:pt idx="40">
                  <c:v>54795.18</c:v>
                </c:pt>
                <c:pt idx="41">
                  <c:v>57333.54</c:v>
                </c:pt>
                <c:pt idx="42">
                  <c:v>60038.03</c:v>
                </c:pt>
                <c:pt idx="43">
                  <c:v>60217.53</c:v>
                </c:pt>
                <c:pt idx="44">
                  <c:v>60407.95</c:v>
                </c:pt>
                <c:pt idx="45">
                  <c:v>60676.54</c:v>
                </c:pt>
                <c:pt idx="46">
                  <c:v>62317.04</c:v>
                </c:pt>
                <c:pt idx="47">
                  <c:v>62714.32</c:v>
                </c:pt>
                <c:pt idx="48">
                  <c:v>64024.51</c:v>
                </c:pt>
                <c:pt idx="49">
                  <c:v>64274.44</c:v>
                </c:pt>
                <c:pt idx="50">
                  <c:v>67952.91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4-42A9-AC2E-37CEFB820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57220144"/>
        <c:axId val="757529856"/>
      </c:barChart>
      <c:catAx>
        <c:axId val="757220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529856"/>
        <c:crosses val="autoZero"/>
        <c:auto val="1"/>
        <c:lblAlgn val="ctr"/>
        <c:lblOffset val="100"/>
        <c:tickLblSkip val="1"/>
        <c:noMultiLvlLbl val="0"/>
      </c:catAx>
      <c:valAx>
        <c:axId val="757529856"/>
        <c:scaling>
          <c:orientation val="minMax"/>
        </c:scaling>
        <c:delete val="0"/>
        <c:axPos val="b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22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64BA8C0-7742-4EF4-A75C-62B6F9B2435F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3</xdr:row>
      <xdr:rowOff>104775</xdr:rowOff>
    </xdr:from>
    <xdr:to>
      <xdr:col>12</xdr:col>
      <xdr:colOff>515271</xdr:colOff>
      <xdr:row>50</xdr:row>
      <xdr:rowOff>1231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ABA8F8-2C36-1E48-07D7-19A7AB839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847725"/>
          <a:ext cx="6601746" cy="8821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E700F5-76B0-7877-9E9B-743AA8DAD9F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AA3E-8227-462E-9E61-256661F91A16}">
  <dimension ref="B1:R60"/>
  <sheetViews>
    <sheetView workbookViewId="0">
      <selection activeCell="M29" sqref="M29"/>
    </sheetView>
  </sheetViews>
  <sheetFormatPr defaultRowHeight="12" x14ac:dyDescent="0.15"/>
  <sheetData>
    <row r="1" spans="2:18" ht="13.5" x14ac:dyDescent="0.15">
      <c r="B1" s="27" t="s">
        <v>79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4" spans="2:18" ht="13.5" x14ac:dyDescent="0.15">
      <c r="B4" s="28" t="s">
        <v>55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2:18" ht="13.5" x14ac:dyDescent="0.15">
      <c r="B5" s="29" t="s">
        <v>56</v>
      </c>
      <c r="C5" s="31" t="s">
        <v>57</v>
      </c>
      <c r="D5" s="32"/>
      <c r="E5" s="32"/>
      <c r="F5" s="32"/>
      <c r="G5" s="32"/>
      <c r="H5" s="32"/>
      <c r="I5" s="33"/>
      <c r="J5" s="31" t="s">
        <v>58</v>
      </c>
      <c r="K5" s="32"/>
      <c r="L5" s="34"/>
      <c r="M5" s="34"/>
      <c r="N5" s="34"/>
      <c r="O5" s="35"/>
      <c r="P5" s="36" t="s">
        <v>59</v>
      </c>
      <c r="Q5" s="37"/>
      <c r="R5" s="37"/>
    </row>
    <row r="6" spans="2:18" ht="13.5" x14ac:dyDescent="0.25">
      <c r="B6" s="30"/>
      <c r="C6" s="31" t="s">
        <v>60</v>
      </c>
      <c r="D6" s="33"/>
      <c r="E6" s="36" t="s">
        <v>61</v>
      </c>
      <c r="F6" s="37"/>
      <c r="G6" s="37"/>
      <c r="H6" s="40"/>
      <c r="I6" s="41" t="s">
        <v>62</v>
      </c>
      <c r="J6" s="43" t="s">
        <v>49</v>
      </c>
      <c r="K6" s="44"/>
      <c r="L6" s="43" t="s">
        <v>63</v>
      </c>
      <c r="M6" s="45"/>
      <c r="N6" s="45"/>
      <c r="O6" s="44"/>
      <c r="P6" s="38"/>
      <c r="Q6" s="39"/>
      <c r="R6" s="39"/>
    </row>
    <row r="7" spans="2:18" ht="54" x14ac:dyDescent="0.25">
      <c r="B7" s="30"/>
      <c r="C7" s="11" t="s">
        <v>64</v>
      </c>
      <c r="D7" s="12" t="s">
        <v>65</v>
      </c>
      <c r="E7" s="11" t="s">
        <v>64</v>
      </c>
      <c r="F7" s="11" t="s">
        <v>65</v>
      </c>
      <c r="G7" s="11" t="s">
        <v>66</v>
      </c>
      <c r="H7" s="12" t="s">
        <v>67</v>
      </c>
      <c r="I7" s="42"/>
      <c r="J7" s="11" t="s">
        <v>64</v>
      </c>
      <c r="K7" s="12" t="s">
        <v>68</v>
      </c>
      <c r="L7" s="11" t="s">
        <v>64</v>
      </c>
      <c r="M7" s="11" t="s">
        <v>68</v>
      </c>
      <c r="N7" s="11" t="s">
        <v>66</v>
      </c>
      <c r="O7" s="12" t="s">
        <v>67</v>
      </c>
      <c r="P7" s="13" t="s">
        <v>69</v>
      </c>
      <c r="Q7" s="13" t="s">
        <v>70</v>
      </c>
      <c r="R7" s="13" t="s">
        <v>71</v>
      </c>
    </row>
    <row r="8" spans="2:18" ht="13.5" x14ac:dyDescent="0.15">
      <c r="B8" s="14" t="s">
        <v>72</v>
      </c>
      <c r="C8" s="15" t="s">
        <v>73</v>
      </c>
      <c r="D8" s="15" t="s">
        <v>74</v>
      </c>
      <c r="E8" s="15" t="s">
        <v>75</v>
      </c>
      <c r="F8" s="15" t="s">
        <v>76</v>
      </c>
      <c r="G8" s="15" t="s">
        <v>77</v>
      </c>
      <c r="H8" s="15" t="s">
        <v>78</v>
      </c>
      <c r="I8" s="15">
        <v>8</v>
      </c>
      <c r="J8" s="15">
        <v>9</v>
      </c>
      <c r="K8" s="15">
        <v>10</v>
      </c>
      <c r="L8" s="15">
        <v>11</v>
      </c>
      <c r="M8" s="15">
        <v>12</v>
      </c>
      <c r="N8" s="15">
        <v>13</v>
      </c>
      <c r="O8" s="15">
        <v>14</v>
      </c>
      <c r="P8" s="16">
        <v>15</v>
      </c>
      <c r="Q8" s="16">
        <v>16</v>
      </c>
      <c r="R8" s="16">
        <v>17</v>
      </c>
    </row>
    <row r="9" spans="2:18" ht="13.5" x14ac:dyDescent="0.15">
      <c r="B9" s="17" t="s">
        <v>50</v>
      </c>
      <c r="C9" s="18">
        <v>21035.38</v>
      </c>
      <c r="D9" s="18">
        <v>9349.14</v>
      </c>
      <c r="E9" s="18">
        <v>21337.37</v>
      </c>
      <c r="F9" s="18">
        <v>9374.52</v>
      </c>
      <c r="G9" s="18">
        <v>6774.23</v>
      </c>
      <c r="H9" s="18">
        <v>5188.63</v>
      </c>
      <c r="I9" s="18">
        <v>27090.84</v>
      </c>
      <c r="J9" s="18">
        <v>45925.279999999999</v>
      </c>
      <c r="K9" s="18">
        <v>32763.97</v>
      </c>
      <c r="L9" s="18">
        <v>46312.51</v>
      </c>
      <c r="M9" s="18">
        <v>32825.300000000003</v>
      </c>
      <c r="N9" s="18">
        <v>7580.64</v>
      </c>
      <c r="O9" s="18">
        <v>5906.57</v>
      </c>
      <c r="P9" s="18">
        <v>3376.91</v>
      </c>
      <c r="Q9" s="18">
        <v>3501.35</v>
      </c>
      <c r="R9" s="19">
        <v>8255.81</v>
      </c>
    </row>
    <row r="10" spans="2:18" ht="13.5" x14ac:dyDescent="0.15">
      <c r="B10" s="20" t="s">
        <v>0</v>
      </c>
      <c r="C10" s="21">
        <v>20497.45</v>
      </c>
      <c r="D10" s="21">
        <v>10322.92</v>
      </c>
      <c r="E10" s="21">
        <v>20992.79</v>
      </c>
      <c r="F10" s="21">
        <v>10616.86</v>
      </c>
      <c r="G10" s="21">
        <v>5777.15</v>
      </c>
      <c r="H10" s="21">
        <v>4598.79</v>
      </c>
      <c r="I10" s="21">
        <v>27004.54</v>
      </c>
      <c r="J10" s="21">
        <v>27099.14</v>
      </c>
      <c r="K10" s="21">
        <v>16755.53</v>
      </c>
      <c r="L10" s="21">
        <v>27966.09</v>
      </c>
      <c r="M10" s="21">
        <v>17353.560000000001</v>
      </c>
      <c r="N10" s="21">
        <v>5402.57</v>
      </c>
      <c r="O10" s="21">
        <v>5209.96</v>
      </c>
      <c r="P10" s="21">
        <v>4854.25</v>
      </c>
      <c r="Q10" s="21">
        <v>5048.0200000000004</v>
      </c>
      <c r="R10" s="22">
        <v>10082.24</v>
      </c>
    </row>
    <row r="11" spans="2:18" ht="13.5" x14ac:dyDescent="0.15">
      <c r="B11" s="20" t="s">
        <v>1</v>
      </c>
      <c r="C11" s="21">
        <v>19618.75</v>
      </c>
      <c r="D11" s="21">
        <v>8296.67</v>
      </c>
      <c r="E11" s="21">
        <v>22185.45</v>
      </c>
      <c r="F11" s="21">
        <v>8849.2000000000007</v>
      </c>
      <c r="G11" s="21">
        <v>6515.07</v>
      </c>
      <c r="H11" s="21">
        <v>6821.18</v>
      </c>
      <c r="I11" s="21">
        <v>25535.4</v>
      </c>
      <c r="J11" s="21">
        <v>27774.07</v>
      </c>
      <c r="K11" s="21">
        <v>19682.34</v>
      </c>
      <c r="L11" s="21">
        <v>28361.63</v>
      </c>
      <c r="M11" s="21">
        <v>19574.68</v>
      </c>
      <c r="N11" s="21">
        <v>4129.7</v>
      </c>
      <c r="O11" s="21">
        <v>4657.25</v>
      </c>
      <c r="P11" s="21" t="s">
        <v>53</v>
      </c>
      <c r="Q11" s="21" t="s">
        <v>53</v>
      </c>
      <c r="R11" s="22" t="s">
        <v>53</v>
      </c>
    </row>
    <row r="12" spans="2:18" ht="13.5" x14ac:dyDescent="0.15">
      <c r="B12" s="20" t="s">
        <v>2</v>
      </c>
      <c r="C12" s="21">
        <v>24016.21</v>
      </c>
      <c r="D12" s="21">
        <v>11072.27</v>
      </c>
      <c r="E12" s="21">
        <v>24681.26</v>
      </c>
      <c r="F12" s="21">
        <v>11409.74</v>
      </c>
      <c r="G12" s="21">
        <v>7729.15</v>
      </c>
      <c r="H12" s="21">
        <v>5542.37</v>
      </c>
      <c r="I12" s="21">
        <v>25426.11</v>
      </c>
      <c r="J12" s="21">
        <v>22652.22</v>
      </c>
      <c r="K12" s="21">
        <v>12895.01</v>
      </c>
      <c r="L12" s="21">
        <v>22862.16</v>
      </c>
      <c r="M12" s="21">
        <v>13108.34</v>
      </c>
      <c r="N12" s="21">
        <v>5539.49</v>
      </c>
      <c r="O12" s="21">
        <v>4214.33</v>
      </c>
      <c r="P12" s="21">
        <v>2151.4299999999998</v>
      </c>
      <c r="Q12" s="21">
        <v>2160.37</v>
      </c>
      <c r="R12" s="22">
        <v>6927.23</v>
      </c>
    </row>
    <row r="13" spans="2:18" ht="13.5" x14ac:dyDescent="0.15">
      <c r="B13" s="20" t="s">
        <v>3</v>
      </c>
      <c r="C13" s="21">
        <v>18222.63</v>
      </c>
      <c r="D13" s="21">
        <v>8688.52</v>
      </c>
      <c r="E13" s="21">
        <v>18261.7</v>
      </c>
      <c r="F13" s="21">
        <v>8467.8799999999992</v>
      </c>
      <c r="G13" s="21">
        <v>5628.03</v>
      </c>
      <c r="H13" s="21">
        <v>4165.79</v>
      </c>
      <c r="I13" s="21">
        <v>21597.51</v>
      </c>
      <c r="J13" s="21">
        <v>32387.74</v>
      </c>
      <c r="K13" s="21">
        <v>23874.71</v>
      </c>
      <c r="L13" s="21">
        <v>33613.93</v>
      </c>
      <c r="M13" s="21">
        <v>24997.8</v>
      </c>
      <c r="N13" s="21">
        <v>4427.97</v>
      </c>
      <c r="O13" s="21">
        <v>4188.16</v>
      </c>
      <c r="P13" s="21">
        <v>3397.79</v>
      </c>
      <c r="Q13" s="21">
        <v>3484.05</v>
      </c>
      <c r="R13" s="22">
        <v>4845.3500000000004</v>
      </c>
    </row>
    <row r="14" spans="2:18" ht="13.5" x14ac:dyDescent="0.15">
      <c r="B14" s="20" t="s">
        <v>4</v>
      </c>
      <c r="C14" s="21">
        <v>23037.439999999999</v>
      </c>
      <c r="D14" s="21">
        <v>8192.43</v>
      </c>
      <c r="E14" s="21">
        <v>24015.11</v>
      </c>
      <c r="F14" s="21">
        <v>8401.24</v>
      </c>
      <c r="G14" s="21">
        <v>8743.56</v>
      </c>
      <c r="H14" s="21">
        <v>6870.32</v>
      </c>
      <c r="I14" s="21">
        <v>34398.46</v>
      </c>
      <c r="J14" s="21">
        <v>51782.91</v>
      </c>
      <c r="K14" s="21">
        <v>37035.65</v>
      </c>
      <c r="L14" s="21">
        <v>53679.66</v>
      </c>
      <c r="M14" s="21">
        <v>38476.639999999999</v>
      </c>
      <c r="N14" s="21">
        <v>8477.0400000000009</v>
      </c>
      <c r="O14" s="21">
        <v>6725.98</v>
      </c>
      <c r="P14" s="21">
        <v>1269.5899999999999</v>
      </c>
      <c r="Q14" s="21">
        <v>1285.24</v>
      </c>
      <c r="R14" s="22">
        <v>8490.9699999999993</v>
      </c>
    </row>
    <row r="15" spans="2:18" ht="13.5" x14ac:dyDescent="0.25">
      <c r="B15" s="10" t="s">
        <v>5</v>
      </c>
      <c r="C15" s="23">
        <v>22184.97</v>
      </c>
      <c r="D15" s="23">
        <v>9144.1299999999992</v>
      </c>
      <c r="E15" s="23">
        <v>22288.2</v>
      </c>
      <c r="F15" s="23">
        <v>9268.92</v>
      </c>
      <c r="G15" s="23">
        <v>6606.62</v>
      </c>
      <c r="H15" s="23">
        <v>6412.66</v>
      </c>
      <c r="I15" s="23">
        <v>30930.28</v>
      </c>
      <c r="J15" s="23">
        <v>37020.11</v>
      </c>
      <c r="K15" s="23">
        <v>23790.71</v>
      </c>
      <c r="L15" s="23">
        <v>36877.760000000002</v>
      </c>
      <c r="M15" s="23">
        <v>23128.17</v>
      </c>
      <c r="N15" s="23">
        <v>8086.6</v>
      </c>
      <c r="O15" s="23">
        <v>5662.99</v>
      </c>
      <c r="P15" s="23">
        <v>3355.35</v>
      </c>
      <c r="Q15" s="23">
        <v>3468.48</v>
      </c>
      <c r="R15" s="24">
        <v>8889.01</v>
      </c>
    </row>
    <row r="16" spans="2:18" ht="13.5" x14ac:dyDescent="0.15">
      <c r="B16" s="20" t="s">
        <v>51</v>
      </c>
      <c r="C16" s="21">
        <v>27563.51</v>
      </c>
      <c r="D16" s="21">
        <v>13886.48</v>
      </c>
      <c r="E16" s="21">
        <v>28425.09</v>
      </c>
      <c r="F16" s="21">
        <v>14486.78</v>
      </c>
      <c r="G16" s="21">
        <v>7596.54</v>
      </c>
      <c r="H16" s="21">
        <v>6341.76</v>
      </c>
      <c r="I16" s="21">
        <v>36880.76</v>
      </c>
      <c r="J16" s="21">
        <v>58573.98</v>
      </c>
      <c r="K16" s="21">
        <v>43242.23</v>
      </c>
      <c r="L16" s="21">
        <v>58706.91</v>
      </c>
      <c r="M16" s="21">
        <v>43012.65</v>
      </c>
      <c r="N16" s="21">
        <v>8973.69</v>
      </c>
      <c r="O16" s="21">
        <v>6720.57</v>
      </c>
      <c r="P16" s="21">
        <v>4516.0200000000004</v>
      </c>
      <c r="Q16" s="21">
        <v>4522.3900000000003</v>
      </c>
      <c r="R16" s="22">
        <v>13482.79</v>
      </c>
    </row>
    <row r="17" spans="2:18" ht="13.5" x14ac:dyDescent="0.15">
      <c r="B17" s="20" t="s">
        <v>33</v>
      </c>
      <c r="C17" s="21">
        <v>24357.68</v>
      </c>
      <c r="D17" s="21">
        <v>11090.92</v>
      </c>
      <c r="E17" s="21">
        <v>24861.71</v>
      </c>
      <c r="F17" s="21">
        <v>11343.31</v>
      </c>
      <c r="G17" s="21">
        <v>8040.78</v>
      </c>
      <c r="H17" s="21">
        <v>5477.62</v>
      </c>
      <c r="I17" s="21">
        <v>31809.27</v>
      </c>
      <c r="J17" s="21">
        <v>27406.03</v>
      </c>
      <c r="K17" s="21">
        <v>14857.64</v>
      </c>
      <c r="L17" s="21">
        <v>25743.09</v>
      </c>
      <c r="M17" s="21">
        <v>14501</v>
      </c>
      <c r="N17" s="21">
        <v>6390.16</v>
      </c>
      <c r="O17" s="21">
        <v>4851.93</v>
      </c>
      <c r="P17" s="21" t="s">
        <v>53</v>
      </c>
      <c r="Q17" s="21" t="s">
        <v>53</v>
      </c>
      <c r="R17" s="22" t="s">
        <v>53</v>
      </c>
    </row>
    <row r="18" spans="2:18" ht="13.5" x14ac:dyDescent="0.15">
      <c r="B18" s="20" t="s">
        <v>34</v>
      </c>
      <c r="C18" s="21" t="s">
        <v>53</v>
      </c>
      <c r="D18" s="21">
        <v>6020</v>
      </c>
      <c r="E18" s="21" t="s">
        <v>53</v>
      </c>
      <c r="F18" s="21">
        <v>6152</v>
      </c>
      <c r="G18" s="21" t="s">
        <v>53</v>
      </c>
      <c r="H18" s="21" t="s">
        <v>53</v>
      </c>
      <c r="I18" s="21">
        <v>13004</v>
      </c>
      <c r="J18" s="21">
        <v>60830.29</v>
      </c>
      <c r="K18" s="21">
        <v>44133.77</v>
      </c>
      <c r="L18" s="21">
        <v>61912.13</v>
      </c>
      <c r="M18" s="21">
        <v>44692.27</v>
      </c>
      <c r="N18" s="21">
        <v>11028.26</v>
      </c>
      <c r="O18" s="21">
        <v>6191.6</v>
      </c>
      <c r="P18" s="21" t="s">
        <v>53</v>
      </c>
      <c r="Q18" s="21" t="s">
        <v>53</v>
      </c>
      <c r="R18" s="22" t="s">
        <v>53</v>
      </c>
    </row>
    <row r="19" spans="2:18" ht="13.5" x14ac:dyDescent="0.15">
      <c r="B19" s="20" t="s">
        <v>35</v>
      </c>
      <c r="C19" s="21">
        <v>15236.9</v>
      </c>
      <c r="D19" s="21">
        <v>4462.6499999999996</v>
      </c>
      <c r="E19" s="21">
        <v>15543.07</v>
      </c>
      <c r="F19" s="21">
        <v>4540.55</v>
      </c>
      <c r="G19" s="21">
        <v>6464.27</v>
      </c>
      <c r="H19" s="21">
        <v>4538.25</v>
      </c>
      <c r="I19" s="21">
        <v>18322.27</v>
      </c>
      <c r="J19" s="21">
        <v>39850.120000000003</v>
      </c>
      <c r="K19" s="21">
        <v>27381.07</v>
      </c>
      <c r="L19" s="21">
        <v>41843</v>
      </c>
      <c r="M19" s="21">
        <v>28860.39</v>
      </c>
      <c r="N19" s="21">
        <v>7473.13</v>
      </c>
      <c r="O19" s="21">
        <v>5509.48</v>
      </c>
      <c r="P19" s="21">
        <v>2506</v>
      </c>
      <c r="Q19" s="21">
        <v>2506</v>
      </c>
      <c r="R19" s="22">
        <v>9111</v>
      </c>
    </row>
    <row r="20" spans="2:18" ht="13.5" x14ac:dyDescent="0.25">
      <c r="B20" s="10" t="s">
        <v>6</v>
      </c>
      <c r="C20" s="23">
        <v>18553.84</v>
      </c>
      <c r="D20" s="23">
        <v>7457.36</v>
      </c>
      <c r="E20" s="23">
        <v>18711.060000000001</v>
      </c>
      <c r="F20" s="23">
        <v>7525.44</v>
      </c>
      <c r="G20" s="23">
        <v>7120.71</v>
      </c>
      <c r="H20" s="23">
        <v>4064.9</v>
      </c>
      <c r="I20" s="23">
        <v>23430.03</v>
      </c>
      <c r="J20" s="23">
        <v>42820.39</v>
      </c>
      <c r="K20" s="23">
        <v>29765.34</v>
      </c>
      <c r="L20" s="23">
        <v>43626.49</v>
      </c>
      <c r="M20" s="23">
        <v>30379.8</v>
      </c>
      <c r="N20" s="23">
        <v>7587.12</v>
      </c>
      <c r="O20" s="23">
        <v>5659.58</v>
      </c>
      <c r="P20" s="23">
        <v>3156.38</v>
      </c>
      <c r="Q20" s="23">
        <v>3169.18</v>
      </c>
      <c r="R20" s="24">
        <v>8535.2099999999991</v>
      </c>
    </row>
    <row r="21" spans="2:18" ht="13.5" x14ac:dyDescent="0.15">
      <c r="B21" s="20" t="s">
        <v>7</v>
      </c>
      <c r="C21" s="21">
        <v>21853.97</v>
      </c>
      <c r="D21" s="21">
        <v>10109.01</v>
      </c>
      <c r="E21" s="21">
        <v>22012.15</v>
      </c>
      <c r="F21" s="21">
        <v>10197.23</v>
      </c>
      <c r="G21" s="21">
        <v>5806.02</v>
      </c>
      <c r="H21" s="21">
        <v>6008.91</v>
      </c>
      <c r="I21" s="21">
        <v>32043.03</v>
      </c>
      <c r="J21" s="21">
        <v>32132.99</v>
      </c>
      <c r="K21" s="21">
        <v>17981.080000000002</v>
      </c>
      <c r="L21" s="21">
        <v>32947.660000000003</v>
      </c>
      <c r="M21" s="21">
        <v>19095.63</v>
      </c>
      <c r="N21" s="21">
        <v>6671.22</v>
      </c>
      <c r="O21" s="21">
        <v>7180.81</v>
      </c>
      <c r="P21" s="21">
        <v>3225.07</v>
      </c>
      <c r="Q21" s="21">
        <v>3225.73</v>
      </c>
      <c r="R21" s="22">
        <v>8377.91</v>
      </c>
    </row>
    <row r="22" spans="2:18" ht="13.5" x14ac:dyDescent="0.15">
      <c r="B22" s="20" t="s">
        <v>8</v>
      </c>
      <c r="C22" s="21">
        <v>16337.62</v>
      </c>
      <c r="D22" s="21">
        <v>7517.74</v>
      </c>
      <c r="E22" s="21">
        <v>16518.25</v>
      </c>
      <c r="F22" s="21">
        <v>7482.24</v>
      </c>
      <c r="G22" s="21">
        <v>4356.43</v>
      </c>
      <c r="H22" s="21">
        <v>4679.58</v>
      </c>
      <c r="I22" s="21">
        <v>24700.1</v>
      </c>
      <c r="J22" s="21">
        <v>14380.38</v>
      </c>
      <c r="K22" s="21">
        <v>6429.26</v>
      </c>
      <c r="L22" s="21">
        <v>15179.5</v>
      </c>
      <c r="M22" s="21">
        <v>6451.8</v>
      </c>
      <c r="N22" s="21">
        <v>2647.35</v>
      </c>
      <c r="O22" s="21">
        <v>6080.34</v>
      </c>
      <c r="P22" s="21">
        <v>3335.02</v>
      </c>
      <c r="Q22" s="21">
        <v>3331.8</v>
      </c>
      <c r="R22" s="22">
        <v>8234.9699999999993</v>
      </c>
    </row>
    <row r="23" spans="2:18" ht="13.5" x14ac:dyDescent="0.15">
      <c r="B23" s="20" t="s">
        <v>36</v>
      </c>
      <c r="C23" s="21">
        <v>25806.17</v>
      </c>
      <c r="D23" s="21">
        <v>14455.21</v>
      </c>
      <c r="E23" s="21">
        <v>26251.759999999998</v>
      </c>
      <c r="F23" s="21">
        <v>14578.89</v>
      </c>
      <c r="G23" s="21">
        <v>6269.69</v>
      </c>
      <c r="H23" s="21">
        <v>5403.19</v>
      </c>
      <c r="I23" s="21">
        <v>28660.47</v>
      </c>
      <c r="J23" s="21">
        <v>49075.839999999997</v>
      </c>
      <c r="K23" s="21">
        <v>35570.120000000003</v>
      </c>
      <c r="L23" s="21">
        <v>49783.06</v>
      </c>
      <c r="M23" s="21">
        <v>35893.86</v>
      </c>
      <c r="N23" s="21">
        <v>7915.73</v>
      </c>
      <c r="O23" s="21">
        <v>5973.47</v>
      </c>
      <c r="P23" s="21">
        <v>4035.3</v>
      </c>
      <c r="Q23" s="21">
        <v>4179.51</v>
      </c>
      <c r="R23" s="22">
        <v>11166.32</v>
      </c>
    </row>
    <row r="24" spans="2:18" ht="13.5" x14ac:dyDescent="0.15">
      <c r="B24" s="20" t="s">
        <v>37</v>
      </c>
      <c r="C24" s="21">
        <v>19985.34</v>
      </c>
      <c r="D24" s="21">
        <v>9267.84</v>
      </c>
      <c r="E24" s="21">
        <v>20571.63</v>
      </c>
      <c r="F24" s="21">
        <v>9656.36</v>
      </c>
      <c r="G24" s="21">
        <v>5696.38</v>
      </c>
      <c r="H24" s="21">
        <v>5218.8999999999996</v>
      </c>
      <c r="I24" s="21">
        <v>28971.599999999999</v>
      </c>
      <c r="J24" s="21">
        <v>46500.34</v>
      </c>
      <c r="K24" s="21">
        <v>34258.61</v>
      </c>
      <c r="L24" s="21">
        <v>48210.73</v>
      </c>
      <c r="M24" s="21">
        <v>35446.9</v>
      </c>
      <c r="N24" s="21">
        <v>6626.36</v>
      </c>
      <c r="O24" s="21">
        <v>6137.48</v>
      </c>
      <c r="P24" s="21">
        <v>4500</v>
      </c>
      <c r="Q24" s="21">
        <v>4637</v>
      </c>
      <c r="R24" s="22">
        <v>8927</v>
      </c>
    </row>
    <row r="25" spans="2:18" ht="13.5" x14ac:dyDescent="0.25">
      <c r="B25" s="10" t="s">
        <v>9</v>
      </c>
      <c r="C25" s="23">
        <v>19808.86</v>
      </c>
      <c r="D25" s="23">
        <v>9373</v>
      </c>
      <c r="E25" s="23">
        <v>19788.490000000002</v>
      </c>
      <c r="F25" s="23">
        <v>9372.93</v>
      </c>
      <c r="G25" s="23">
        <v>5085.6099999999997</v>
      </c>
      <c r="H25" s="23">
        <v>5329.95</v>
      </c>
      <c r="I25" s="23">
        <v>27684.22</v>
      </c>
      <c r="J25" s="23">
        <v>44853.64</v>
      </c>
      <c r="K25" s="23">
        <v>35022.21</v>
      </c>
      <c r="L25" s="23">
        <v>45381.87</v>
      </c>
      <c r="M25" s="23">
        <v>35223.89</v>
      </c>
      <c r="N25" s="23">
        <v>5007.67</v>
      </c>
      <c r="O25" s="23">
        <v>5150.3100000000004</v>
      </c>
      <c r="P25" s="23">
        <v>5306.42</v>
      </c>
      <c r="Q25" s="23">
        <v>5410.51</v>
      </c>
      <c r="R25" s="24">
        <v>6844.32</v>
      </c>
    </row>
    <row r="26" spans="2:18" ht="13.5" x14ac:dyDescent="0.15">
      <c r="B26" s="20" t="s">
        <v>10</v>
      </c>
      <c r="C26" s="21">
        <v>19101.05</v>
      </c>
      <c r="D26" s="21">
        <v>9087.67</v>
      </c>
      <c r="E26" s="21">
        <v>19082.23</v>
      </c>
      <c r="F26" s="21">
        <v>9081.17</v>
      </c>
      <c r="G26" s="21">
        <v>5383.49</v>
      </c>
      <c r="H26" s="21">
        <v>4617.57</v>
      </c>
      <c r="I26" s="21">
        <v>23944.63</v>
      </c>
      <c r="J26" s="21">
        <v>33810.97</v>
      </c>
      <c r="K26" s="21">
        <v>24179.14</v>
      </c>
      <c r="L26" s="21">
        <v>35339.08</v>
      </c>
      <c r="M26" s="21">
        <v>25523.1</v>
      </c>
      <c r="N26" s="21">
        <v>4823.07</v>
      </c>
      <c r="O26" s="21">
        <v>4992.91</v>
      </c>
      <c r="P26" s="21">
        <v>3542.86</v>
      </c>
      <c r="Q26" s="21">
        <v>3647.62</v>
      </c>
      <c r="R26" s="22">
        <v>4827.78</v>
      </c>
    </row>
    <row r="27" spans="2:18" ht="13.5" x14ac:dyDescent="0.15">
      <c r="B27" s="20" t="s">
        <v>11</v>
      </c>
      <c r="C27" s="21">
        <v>21798.84</v>
      </c>
      <c r="D27" s="21">
        <v>10887.9</v>
      </c>
      <c r="E27" s="21">
        <v>22317.26</v>
      </c>
      <c r="F27" s="21">
        <v>10975.52</v>
      </c>
      <c r="G27" s="21">
        <v>6495.49</v>
      </c>
      <c r="H27" s="21">
        <v>4846.25</v>
      </c>
      <c r="I27" s="21">
        <v>25048.75</v>
      </c>
      <c r="J27" s="21">
        <v>36281.25</v>
      </c>
      <c r="K27" s="21">
        <v>26927.63</v>
      </c>
      <c r="L27" s="21">
        <v>36274.51</v>
      </c>
      <c r="M27" s="21">
        <v>26995.8</v>
      </c>
      <c r="N27" s="21">
        <v>4629.08</v>
      </c>
      <c r="O27" s="21">
        <v>4649.62</v>
      </c>
      <c r="P27" s="21">
        <v>4395.0200000000004</v>
      </c>
      <c r="Q27" s="21">
        <v>4516.91</v>
      </c>
      <c r="R27" s="22">
        <v>15261.87</v>
      </c>
    </row>
    <row r="28" spans="2:18" ht="13.5" x14ac:dyDescent="0.15">
      <c r="B28" s="20" t="s">
        <v>12</v>
      </c>
      <c r="C28" s="21">
        <v>19497.759999999998</v>
      </c>
      <c r="D28" s="21">
        <v>9570.56</v>
      </c>
      <c r="E28" s="21">
        <v>20031.04</v>
      </c>
      <c r="F28" s="21">
        <v>9641.93</v>
      </c>
      <c r="G28" s="21">
        <v>6092.67</v>
      </c>
      <c r="H28" s="21">
        <v>4296.45</v>
      </c>
      <c r="I28" s="21">
        <v>23332.93</v>
      </c>
      <c r="J28" s="21">
        <v>53029.03</v>
      </c>
      <c r="K28" s="21">
        <v>39485.21</v>
      </c>
      <c r="L28" s="21">
        <v>55526.35</v>
      </c>
      <c r="M28" s="21">
        <v>41393.32</v>
      </c>
      <c r="N28" s="21">
        <v>7697.71</v>
      </c>
      <c r="O28" s="21">
        <v>6435.32</v>
      </c>
      <c r="P28" s="21">
        <v>4165.74</v>
      </c>
      <c r="Q28" s="21">
        <v>4219.26</v>
      </c>
      <c r="R28" s="22">
        <v>6769.68</v>
      </c>
    </row>
    <row r="29" spans="2:18" ht="13.5" x14ac:dyDescent="0.15">
      <c r="B29" s="20" t="s">
        <v>38</v>
      </c>
      <c r="C29" s="21">
        <v>20457.63</v>
      </c>
      <c r="D29" s="21">
        <v>10102.709999999999</v>
      </c>
      <c r="E29" s="21">
        <v>20677.150000000001</v>
      </c>
      <c r="F29" s="21">
        <v>10377.25</v>
      </c>
      <c r="G29" s="21">
        <v>5450.58</v>
      </c>
      <c r="H29" s="21">
        <v>4849.32</v>
      </c>
      <c r="I29" s="21">
        <v>29061.11</v>
      </c>
      <c r="J29" s="21">
        <v>54371.11</v>
      </c>
      <c r="K29" s="21">
        <v>40348.69</v>
      </c>
      <c r="L29" s="21">
        <v>53955.22</v>
      </c>
      <c r="M29" s="21">
        <v>40007.360000000001</v>
      </c>
      <c r="N29" s="21">
        <v>6916.96</v>
      </c>
      <c r="O29" s="21">
        <v>7030.9</v>
      </c>
      <c r="P29" s="21">
        <v>3778.3</v>
      </c>
      <c r="Q29" s="21">
        <v>3857.18</v>
      </c>
      <c r="R29" s="22">
        <v>6746.27</v>
      </c>
    </row>
    <row r="30" spans="2:18" ht="13.5" x14ac:dyDescent="0.25">
      <c r="B30" s="10" t="s">
        <v>13</v>
      </c>
      <c r="C30" s="23">
        <v>22502.43</v>
      </c>
      <c r="D30" s="23">
        <v>9712.84</v>
      </c>
      <c r="E30" s="23">
        <v>22380.36</v>
      </c>
      <c r="F30" s="23">
        <v>9401.4500000000007</v>
      </c>
      <c r="G30" s="23">
        <v>7612.96</v>
      </c>
      <c r="H30" s="23">
        <v>5365.95</v>
      </c>
      <c r="I30" s="23">
        <v>26376.01</v>
      </c>
      <c r="J30" s="23">
        <v>58736.75</v>
      </c>
      <c r="K30" s="23">
        <v>44047.72</v>
      </c>
      <c r="L30" s="23">
        <v>58133.79</v>
      </c>
      <c r="M30" s="23">
        <v>44356.17</v>
      </c>
      <c r="N30" s="23">
        <v>7750.55</v>
      </c>
      <c r="O30" s="23">
        <v>6027.08</v>
      </c>
      <c r="P30" s="23">
        <v>4330.0200000000004</v>
      </c>
      <c r="Q30" s="23">
        <v>4369.29</v>
      </c>
      <c r="R30" s="24">
        <v>10623.21</v>
      </c>
    </row>
    <row r="31" spans="2:18" ht="13.5" x14ac:dyDescent="0.15">
      <c r="B31" s="20" t="s">
        <v>39</v>
      </c>
      <c r="C31" s="21">
        <v>27618.17</v>
      </c>
      <c r="D31" s="21">
        <v>13728.86</v>
      </c>
      <c r="E31" s="21">
        <v>28316.99</v>
      </c>
      <c r="F31" s="21">
        <v>13939.08</v>
      </c>
      <c r="G31" s="21">
        <v>8721.27</v>
      </c>
      <c r="H31" s="21">
        <v>5656.64</v>
      </c>
      <c r="I31" s="21">
        <v>32019.41</v>
      </c>
      <c r="J31" s="21">
        <v>64196.57</v>
      </c>
      <c r="K31" s="21">
        <v>47979.87</v>
      </c>
      <c r="L31" s="21">
        <v>65783.8</v>
      </c>
      <c r="M31" s="21">
        <v>49152.34</v>
      </c>
      <c r="N31" s="21">
        <v>9581.84</v>
      </c>
      <c r="O31" s="21">
        <v>7049.62</v>
      </c>
      <c r="P31" s="21">
        <v>5332.67</v>
      </c>
      <c r="Q31" s="21">
        <v>5528.54</v>
      </c>
      <c r="R31" s="22">
        <v>10680.41</v>
      </c>
    </row>
    <row r="32" spans="2:18" ht="13.5" x14ac:dyDescent="0.15">
      <c r="B32" s="20" t="s">
        <v>14</v>
      </c>
      <c r="C32" s="21">
        <v>24086.17</v>
      </c>
      <c r="D32" s="21">
        <v>13314.68</v>
      </c>
      <c r="E32" s="21">
        <v>24777.03</v>
      </c>
      <c r="F32" s="21">
        <v>13715.68</v>
      </c>
      <c r="G32" s="21">
        <v>5514.22</v>
      </c>
      <c r="H32" s="21">
        <v>5547.13</v>
      </c>
      <c r="I32" s="21">
        <v>39427.440000000002</v>
      </c>
      <c r="J32" s="21">
        <v>39789.1</v>
      </c>
      <c r="K32" s="21">
        <v>29408.400000000001</v>
      </c>
      <c r="L32" s="21">
        <v>41789.620000000003</v>
      </c>
      <c r="M32" s="21">
        <v>31054.9</v>
      </c>
      <c r="N32" s="21">
        <v>5480.05</v>
      </c>
      <c r="O32" s="21">
        <v>5254.68</v>
      </c>
      <c r="P32" s="21">
        <v>3702.78</v>
      </c>
      <c r="Q32" s="21">
        <v>3756.08</v>
      </c>
      <c r="R32" s="22">
        <v>7707.24</v>
      </c>
    </row>
    <row r="33" spans="2:18" ht="13.5" x14ac:dyDescent="0.15">
      <c r="B33" s="20" t="s">
        <v>15</v>
      </c>
      <c r="C33" s="21">
        <v>21611.47</v>
      </c>
      <c r="D33" s="21">
        <v>11748.36</v>
      </c>
      <c r="E33" s="21">
        <v>21857.71</v>
      </c>
      <c r="F33" s="21">
        <v>11836.25</v>
      </c>
      <c r="G33" s="21">
        <v>5638.61</v>
      </c>
      <c r="H33" s="21">
        <v>4382.8500000000004</v>
      </c>
      <c r="I33" s="21">
        <v>24620.29</v>
      </c>
      <c r="J33" s="21">
        <v>45198.02</v>
      </c>
      <c r="K33" s="21">
        <v>34321.4</v>
      </c>
      <c r="L33" s="21">
        <v>45775.08</v>
      </c>
      <c r="M33" s="21">
        <v>34608.410000000003</v>
      </c>
      <c r="N33" s="21">
        <v>5952.89</v>
      </c>
      <c r="O33" s="21">
        <v>5213.78</v>
      </c>
      <c r="P33" s="21">
        <v>5565.68</v>
      </c>
      <c r="Q33" s="21">
        <v>5544.51</v>
      </c>
      <c r="R33" s="22">
        <v>6011.85</v>
      </c>
    </row>
    <row r="34" spans="2:18" ht="13.5" x14ac:dyDescent="0.15">
      <c r="B34" s="20" t="s">
        <v>16</v>
      </c>
      <c r="C34" s="21">
        <v>19079.97</v>
      </c>
      <c r="D34" s="21">
        <v>8604.41</v>
      </c>
      <c r="E34" s="21">
        <v>19220.78</v>
      </c>
      <c r="F34" s="21">
        <v>8642.19</v>
      </c>
      <c r="G34" s="21">
        <v>5988.49</v>
      </c>
      <c r="H34" s="21">
        <v>4590.1000000000004</v>
      </c>
      <c r="I34" s="21">
        <v>20159.79</v>
      </c>
      <c r="J34" s="21">
        <v>27218.92</v>
      </c>
      <c r="K34" s="21">
        <v>18611.53</v>
      </c>
      <c r="L34" s="21">
        <v>28263.279999999999</v>
      </c>
      <c r="M34" s="21">
        <v>19222.490000000002</v>
      </c>
      <c r="N34" s="21">
        <v>5160.34</v>
      </c>
      <c r="O34" s="21">
        <v>3880.46</v>
      </c>
      <c r="P34" s="21">
        <v>3432.24</v>
      </c>
      <c r="Q34" s="21">
        <v>3491.12</v>
      </c>
      <c r="R34" s="22">
        <v>5819.55</v>
      </c>
    </row>
    <row r="35" spans="2:18" ht="13.5" x14ac:dyDescent="0.25">
      <c r="B35" s="10" t="s">
        <v>17</v>
      </c>
      <c r="C35" s="23">
        <v>18735.400000000001</v>
      </c>
      <c r="D35" s="23">
        <v>8993.85</v>
      </c>
      <c r="E35" s="23">
        <v>19394.02</v>
      </c>
      <c r="F35" s="23">
        <v>9309.92</v>
      </c>
      <c r="G35" s="23">
        <v>5728.95</v>
      </c>
      <c r="H35" s="23">
        <v>4355.1499999999996</v>
      </c>
      <c r="I35" s="23">
        <v>21879.52</v>
      </c>
      <c r="J35" s="23">
        <v>37082.589999999997</v>
      </c>
      <c r="K35" s="23">
        <v>26377.25</v>
      </c>
      <c r="L35" s="23">
        <v>38797.64</v>
      </c>
      <c r="M35" s="23">
        <v>27723.01</v>
      </c>
      <c r="N35" s="23">
        <v>6560.84</v>
      </c>
      <c r="O35" s="23">
        <v>4513.78</v>
      </c>
      <c r="P35" s="23">
        <v>3545.43</v>
      </c>
      <c r="Q35" s="23">
        <v>3675.9</v>
      </c>
      <c r="R35" s="24">
        <v>6782.7</v>
      </c>
    </row>
    <row r="36" spans="2:18" ht="13.5" x14ac:dyDescent="0.15">
      <c r="B36" s="20" t="s">
        <v>18</v>
      </c>
      <c r="C36" s="21">
        <v>16732.330000000002</v>
      </c>
      <c r="D36" s="21">
        <v>6967.33</v>
      </c>
      <c r="E36" s="21">
        <v>16931.21</v>
      </c>
      <c r="F36" s="21">
        <v>6993.28</v>
      </c>
      <c r="G36" s="21">
        <v>4522.63</v>
      </c>
      <c r="H36" s="21">
        <v>5415.3</v>
      </c>
      <c r="I36" s="21">
        <v>26367.79</v>
      </c>
      <c r="J36" s="21">
        <v>41540.57</v>
      </c>
      <c r="K36" s="21">
        <v>31723.63</v>
      </c>
      <c r="L36" s="21">
        <v>41908.089999999997</v>
      </c>
      <c r="M36" s="21">
        <v>32064.26</v>
      </c>
      <c r="N36" s="21">
        <v>4812.01</v>
      </c>
      <c r="O36" s="21">
        <v>5031.82</v>
      </c>
      <c r="P36" s="21">
        <v>3870.87</v>
      </c>
      <c r="Q36" s="21">
        <v>3980.66</v>
      </c>
      <c r="R36" s="22">
        <v>9037.7000000000007</v>
      </c>
    </row>
    <row r="37" spans="2:18" ht="13.5" x14ac:dyDescent="0.15">
      <c r="B37" s="20" t="s">
        <v>19</v>
      </c>
      <c r="C37" s="21">
        <v>19520.099999999999</v>
      </c>
      <c r="D37" s="21">
        <v>8581.7199999999993</v>
      </c>
      <c r="E37" s="21">
        <v>19351.88</v>
      </c>
      <c r="F37" s="21">
        <v>8760.66</v>
      </c>
      <c r="G37" s="21">
        <v>5890.02</v>
      </c>
      <c r="H37" s="21">
        <v>4701.21</v>
      </c>
      <c r="I37" s="21">
        <v>22277.24</v>
      </c>
      <c r="J37" s="21">
        <v>35110.230000000003</v>
      </c>
      <c r="K37" s="21">
        <v>25312.87</v>
      </c>
      <c r="L37" s="21">
        <v>34984.07</v>
      </c>
      <c r="M37" s="21">
        <v>24985.17</v>
      </c>
      <c r="N37" s="21">
        <v>5895.83</v>
      </c>
      <c r="O37" s="21">
        <v>4103.07</v>
      </c>
      <c r="P37" s="21">
        <v>3103.28</v>
      </c>
      <c r="Q37" s="21">
        <v>3179.43</v>
      </c>
      <c r="R37" s="22">
        <v>3955.77</v>
      </c>
    </row>
    <row r="38" spans="2:18" ht="13.5" x14ac:dyDescent="0.15">
      <c r="B38" s="20" t="s">
        <v>20</v>
      </c>
      <c r="C38" s="21">
        <v>17986.810000000001</v>
      </c>
      <c r="D38" s="21">
        <v>6022.78</v>
      </c>
      <c r="E38" s="21">
        <v>18064.78</v>
      </c>
      <c r="F38" s="21">
        <v>6434.2</v>
      </c>
      <c r="G38" s="21">
        <v>5812.09</v>
      </c>
      <c r="H38" s="21">
        <v>5818.48</v>
      </c>
      <c r="I38" s="21">
        <v>23009.56</v>
      </c>
      <c r="J38" s="21">
        <v>40471.300000000003</v>
      </c>
      <c r="K38" s="21">
        <v>26284.25</v>
      </c>
      <c r="L38" s="21">
        <v>40240.620000000003</v>
      </c>
      <c r="M38" s="21">
        <v>26053.57</v>
      </c>
      <c r="N38" s="21">
        <v>6946</v>
      </c>
      <c r="O38" s="21">
        <v>7241.05</v>
      </c>
      <c r="P38" s="21" t="s">
        <v>53</v>
      </c>
      <c r="Q38" s="21" t="s">
        <v>53</v>
      </c>
      <c r="R38" s="22" t="s">
        <v>53</v>
      </c>
    </row>
    <row r="39" spans="2:18" ht="13.5" x14ac:dyDescent="0.15">
      <c r="B39" s="20" t="s">
        <v>40</v>
      </c>
      <c r="C39" s="21">
        <v>28733.78</v>
      </c>
      <c r="D39" s="21">
        <v>16679.12</v>
      </c>
      <c r="E39" s="21">
        <v>29221.66</v>
      </c>
      <c r="F39" s="21">
        <v>16749.47</v>
      </c>
      <c r="G39" s="21">
        <v>7659.72</v>
      </c>
      <c r="H39" s="21">
        <v>4812.47</v>
      </c>
      <c r="I39" s="21">
        <v>31255.77</v>
      </c>
      <c r="J39" s="21">
        <v>47516.51</v>
      </c>
      <c r="K39" s="21">
        <v>33446.25</v>
      </c>
      <c r="L39" s="21">
        <v>29103.05</v>
      </c>
      <c r="M39" s="21">
        <v>14934.41</v>
      </c>
      <c r="N39" s="21">
        <v>9001.84</v>
      </c>
      <c r="O39" s="21">
        <v>5166.8100000000004</v>
      </c>
      <c r="P39" s="21">
        <v>7130.61</v>
      </c>
      <c r="Q39" s="21">
        <v>7123.14</v>
      </c>
      <c r="R39" s="22">
        <v>15343.27</v>
      </c>
    </row>
    <row r="40" spans="2:18" ht="27" x14ac:dyDescent="0.25">
      <c r="B40" s="10" t="s">
        <v>41</v>
      </c>
      <c r="C40" s="23">
        <v>28372.09</v>
      </c>
      <c r="D40" s="23">
        <v>14360.15</v>
      </c>
      <c r="E40" s="23">
        <v>28334.77</v>
      </c>
      <c r="F40" s="23">
        <v>14184.21</v>
      </c>
      <c r="G40" s="23">
        <v>8370.7099999999991</v>
      </c>
      <c r="H40" s="23">
        <v>5779.84</v>
      </c>
      <c r="I40" s="23">
        <v>28682.240000000002</v>
      </c>
      <c r="J40" s="23">
        <v>52628.35</v>
      </c>
      <c r="K40" s="23">
        <v>38649.26</v>
      </c>
      <c r="L40" s="23">
        <v>52441.73</v>
      </c>
      <c r="M40" s="23">
        <v>38586.39</v>
      </c>
      <c r="N40" s="23">
        <v>8195.7999999999993</v>
      </c>
      <c r="O40" s="23">
        <v>5659.54</v>
      </c>
      <c r="P40" s="23">
        <v>4779.46</v>
      </c>
      <c r="Q40" s="23">
        <v>4918.51</v>
      </c>
      <c r="R40" s="24">
        <v>8136.01</v>
      </c>
    </row>
    <row r="41" spans="2:18" ht="13.5" x14ac:dyDescent="0.15">
      <c r="B41" s="20" t="s">
        <v>42</v>
      </c>
      <c r="C41" s="21">
        <v>16192.75</v>
      </c>
      <c r="D41" s="21">
        <v>7151.87</v>
      </c>
      <c r="E41" s="21">
        <v>17112.84</v>
      </c>
      <c r="F41" s="21">
        <v>7393.41</v>
      </c>
      <c r="G41" s="21">
        <v>5178.09</v>
      </c>
      <c r="H41" s="21">
        <v>4541.34</v>
      </c>
      <c r="I41" s="21">
        <v>21645.19</v>
      </c>
      <c r="J41" s="21">
        <v>36962.22</v>
      </c>
      <c r="K41" s="21">
        <v>25362.76</v>
      </c>
      <c r="L41" s="21">
        <v>36770.300000000003</v>
      </c>
      <c r="M41" s="21">
        <v>24892.02</v>
      </c>
      <c r="N41" s="21">
        <v>7038.8</v>
      </c>
      <c r="O41" s="21">
        <v>4839.4799999999996</v>
      </c>
      <c r="P41" s="21">
        <v>1714.81</v>
      </c>
      <c r="Q41" s="21">
        <v>1765.78</v>
      </c>
      <c r="R41" s="22">
        <v>6236.33</v>
      </c>
    </row>
    <row r="42" spans="2:18" ht="13.5" x14ac:dyDescent="0.15">
      <c r="B42" s="20" t="s">
        <v>21</v>
      </c>
      <c r="C42" s="21">
        <v>23874.62</v>
      </c>
      <c r="D42" s="21">
        <v>8466.83</v>
      </c>
      <c r="E42" s="21">
        <v>24231.39</v>
      </c>
      <c r="F42" s="21">
        <v>8416.09</v>
      </c>
      <c r="G42" s="21">
        <v>10380.36</v>
      </c>
      <c r="H42" s="21">
        <v>5434.94</v>
      </c>
      <c r="I42" s="21">
        <v>20112.55</v>
      </c>
      <c r="J42" s="21">
        <v>56958.05</v>
      </c>
      <c r="K42" s="21">
        <v>41403.68</v>
      </c>
      <c r="L42" s="21">
        <v>58423.199999999997</v>
      </c>
      <c r="M42" s="21">
        <v>42630.92</v>
      </c>
      <c r="N42" s="21">
        <v>9457.01</v>
      </c>
      <c r="O42" s="21">
        <v>6335.27</v>
      </c>
      <c r="P42" s="21">
        <v>5476.08</v>
      </c>
      <c r="Q42" s="21">
        <v>5575.58</v>
      </c>
      <c r="R42" s="22">
        <v>8873.5499999999993</v>
      </c>
    </row>
    <row r="43" spans="2:18" ht="13.5" x14ac:dyDescent="0.15">
      <c r="B43" s="20" t="s">
        <v>43</v>
      </c>
      <c r="C43" s="21">
        <v>17569.150000000001</v>
      </c>
      <c r="D43" s="21">
        <v>7227.61</v>
      </c>
      <c r="E43" s="21">
        <v>17778.990000000002</v>
      </c>
      <c r="F43" s="21">
        <v>7259.63</v>
      </c>
      <c r="G43" s="21">
        <v>5997.86</v>
      </c>
      <c r="H43" s="21">
        <v>4521.49</v>
      </c>
      <c r="I43" s="21">
        <v>23135.55</v>
      </c>
      <c r="J43" s="21">
        <v>47992.29</v>
      </c>
      <c r="K43" s="21">
        <v>35364.019999999997</v>
      </c>
      <c r="L43" s="21">
        <v>49893.36</v>
      </c>
      <c r="M43" s="21">
        <v>36771.61</v>
      </c>
      <c r="N43" s="21">
        <v>6846.21</v>
      </c>
      <c r="O43" s="21">
        <v>6275.54</v>
      </c>
      <c r="P43" s="21">
        <v>2495.6</v>
      </c>
      <c r="Q43" s="21">
        <v>2473.92</v>
      </c>
      <c r="R43" s="22">
        <v>8511.2099999999991</v>
      </c>
    </row>
    <row r="44" spans="2:18" ht="13.5" x14ac:dyDescent="0.15">
      <c r="B44" s="20" t="s">
        <v>44</v>
      </c>
      <c r="C44" s="21">
        <v>17448.830000000002</v>
      </c>
      <c r="D44" s="21">
        <v>8627.61</v>
      </c>
      <c r="E44" s="21">
        <v>18056.73</v>
      </c>
      <c r="F44" s="21">
        <v>9065.2199999999993</v>
      </c>
      <c r="G44" s="21">
        <v>3995.06</v>
      </c>
      <c r="H44" s="21">
        <v>4996.46</v>
      </c>
      <c r="I44" s="21">
        <v>13501.1</v>
      </c>
      <c r="J44" s="21">
        <v>23712.06</v>
      </c>
      <c r="K44" s="21">
        <v>15740.4</v>
      </c>
      <c r="L44" s="21">
        <v>24623.63</v>
      </c>
      <c r="M44" s="21">
        <v>16407.8</v>
      </c>
      <c r="N44" s="21">
        <v>3469.95</v>
      </c>
      <c r="O44" s="21">
        <v>4745.88</v>
      </c>
      <c r="P44" s="21">
        <v>5073.49</v>
      </c>
      <c r="Q44" s="21">
        <v>5232.68</v>
      </c>
      <c r="R44" s="22">
        <v>6186.43</v>
      </c>
    </row>
    <row r="45" spans="2:18" ht="13.5" x14ac:dyDescent="0.25">
      <c r="B45" s="10" t="s">
        <v>45</v>
      </c>
      <c r="C45" s="23">
        <v>22387.69</v>
      </c>
      <c r="D45" s="23">
        <v>9902.09</v>
      </c>
      <c r="E45" s="23">
        <v>22859.89</v>
      </c>
      <c r="F45" s="23">
        <v>10049.14</v>
      </c>
      <c r="G45" s="23">
        <v>7038.08</v>
      </c>
      <c r="H45" s="23">
        <v>5772.67</v>
      </c>
      <c r="I45" s="23">
        <v>26212.6</v>
      </c>
      <c r="J45" s="23">
        <v>45849.96</v>
      </c>
      <c r="K45" s="23">
        <v>33996.33</v>
      </c>
      <c r="L45" s="23">
        <v>47535.34</v>
      </c>
      <c r="M45" s="23">
        <v>35351.54</v>
      </c>
      <c r="N45" s="23">
        <v>6372.38</v>
      </c>
      <c r="O45" s="23">
        <v>5811.42</v>
      </c>
      <c r="P45" s="23">
        <v>4330.05</v>
      </c>
      <c r="Q45" s="23">
        <v>4416.21</v>
      </c>
      <c r="R45" s="24">
        <v>7887.55</v>
      </c>
    </row>
    <row r="46" spans="2:18" ht="13.5" x14ac:dyDescent="0.15">
      <c r="B46" s="20" t="s">
        <v>22</v>
      </c>
      <c r="C46" s="21">
        <v>16959.66</v>
      </c>
      <c r="D46" s="21">
        <v>8009.16</v>
      </c>
      <c r="E46" s="21">
        <v>17283.14</v>
      </c>
      <c r="F46" s="21">
        <v>8063.69</v>
      </c>
      <c r="G46" s="21">
        <v>4910.3599999999997</v>
      </c>
      <c r="H46" s="21">
        <v>4309.1000000000004</v>
      </c>
      <c r="I46" s="21">
        <v>21736.59</v>
      </c>
      <c r="J46" s="21">
        <v>39275.29</v>
      </c>
      <c r="K46" s="21">
        <v>29428.99</v>
      </c>
      <c r="L46" s="21">
        <v>39822.33</v>
      </c>
      <c r="M46" s="21">
        <v>29904.67</v>
      </c>
      <c r="N46" s="21">
        <v>4963.24</v>
      </c>
      <c r="O46" s="21">
        <v>4954.42</v>
      </c>
      <c r="P46" s="21">
        <v>4150.07</v>
      </c>
      <c r="Q46" s="21">
        <v>4194.49</v>
      </c>
      <c r="R46" s="22">
        <v>9320.19</v>
      </c>
    </row>
    <row r="47" spans="2:18" ht="13.5" x14ac:dyDescent="0.15">
      <c r="B47" s="20" t="s">
        <v>23</v>
      </c>
      <c r="C47" s="21">
        <v>23582.25</v>
      </c>
      <c r="D47" s="21">
        <v>10813.47</v>
      </c>
      <c r="E47" s="21">
        <v>24517.15</v>
      </c>
      <c r="F47" s="21">
        <v>11537.42</v>
      </c>
      <c r="G47" s="21">
        <v>7733.83</v>
      </c>
      <c r="H47" s="21">
        <v>5245.9</v>
      </c>
      <c r="I47" s="21">
        <v>33935.19</v>
      </c>
      <c r="J47" s="21">
        <v>55132.39</v>
      </c>
      <c r="K47" s="21">
        <v>42201.69</v>
      </c>
      <c r="L47" s="21">
        <v>58710.99</v>
      </c>
      <c r="M47" s="21">
        <v>45166.45</v>
      </c>
      <c r="N47" s="21">
        <v>7099.18</v>
      </c>
      <c r="O47" s="21">
        <v>6445.36</v>
      </c>
      <c r="P47" s="21">
        <v>4881.1899999999996</v>
      </c>
      <c r="Q47" s="21">
        <v>5135.87</v>
      </c>
      <c r="R47" s="22">
        <v>8710.31</v>
      </c>
    </row>
    <row r="48" spans="2:18" ht="13.5" x14ac:dyDescent="0.15">
      <c r="B48" s="20" t="s">
        <v>24</v>
      </c>
      <c r="C48" s="21">
        <v>27403.31</v>
      </c>
      <c r="D48" s="21">
        <v>15564.75</v>
      </c>
      <c r="E48" s="21">
        <v>26040.13</v>
      </c>
      <c r="F48" s="21">
        <v>14532.26</v>
      </c>
      <c r="G48" s="21">
        <v>6791.12</v>
      </c>
      <c r="H48" s="21">
        <v>4716.75</v>
      </c>
      <c r="I48" s="21">
        <v>25696.57</v>
      </c>
      <c r="J48" s="21">
        <v>56762.66</v>
      </c>
      <c r="K48" s="21">
        <v>42818.01</v>
      </c>
      <c r="L48" s="21">
        <v>58356.19</v>
      </c>
      <c r="M48" s="21">
        <v>43925.68</v>
      </c>
      <c r="N48" s="21">
        <v>7983.28</v>
      </c>
      <c r="O48" s="21">
        <v>6447.23</v>
      </c>
      <c r="P48" s="21">
        <v>5347.58</v>
      </c>
      <c r="Q48" s="21">
        <v>5440.62</v>
      </c>
      <c r="R48" s="22">
        <v>12807.7</v>
      </c>
    </row>
    <row r="49" spans="2:18" ht="13.5" x14ac:dyDescent="0.15">
      <c r="B49" s="20" t="s">
        <v>25</v>
      </c>
      <c r="C49" s="21">
        <v>25591.65</v>
      </c>
      <c r="D49" s="21">
        <v>13105.13</v>
      </c>
      <c r="E49" s="21">
        <v>26946.03</v>
      </c>
      <c r="F49" s="21">
        <v>13696.95</v>
      </c>
      <c r="G49" s="21">
        <v>8048.03</v>
      </c>
      <c r="H49" s="21">
        <v>5201.0600000000004</v>
      </c>
      <c r="I49" s="21">
        <v>32110.71</v>
      </c>
      <c r="J49" s="21">
        <v>59332.4</v>
      </c>
      <c r="K49" s="21">
        <v>43926.09</v>
      </c>
      <c r="L49" s="21">
        <v>61692.19</v>
      </c>
      <c r="M49" s="21">
        <v>45926.78</v>
      </c>
      <c r="N49" s="21">
        <v>9419.07</v>
      </c>
      <c r="O49" s="21">
        <v>6346.34</v>
      </c>
      <c r="P49" s="21">
        <v>4700</v>
      </c>
      <c r="Q49" s="21">
        <v>4806</v>
      </c>
      <c r="R49" s="22">
        <v>12884</v>
      </c>
    </row>
    <row r="50" spans="2:18" ht="27" x14ac:dyDescent="0.25">
      <c r="B50" s="10" t="s">
        <v>26</v>
      </c>
      <c r="C50" s="23">
        <v>22789.83</v>
      </c>
      <c r="D50" s="23">
        <v>12496.72</v>
      </c>
      <c r="E50" s="23">
        <v>23180.639999999999</v>
      </c>
      <c r="F50" s="23">
        <v>12543.5</v>
      </c>
      <c r="G50" s="23">
        <v>6614.56</v>
      </c>
      <c r="H50" s="23">
        <v>4022.58</v>
      </c>
      <c r="I50" s="23">
        <v>33055.46</v>
      </c>
      <c r="J50" s="23">
        <v>36234.519999999997</v>
      </c>
      <c r="K50" s="23">
        <v>26269.65</v>
      </c>
      <c r="L50" s="23">
        <v>37629.370000000003</v>
      </c>
      <c r="M50" s="23">
        <v>27317.49</v>
      </c>
      <c r="N50" s="23">
        <v>5196.8999999999996</v>
      </c>
      <c r="O50" s="23">
        <v>5114.99</v>
      </c>
      <c r="P50" s="23">
        <v>4915.67</v>
      </c>
      <c r="Q50" s="23">
        <v>4963.8900000000003</v>
      </c>
      <c r="R50" s="24">
        <v>10313.01</v>
      </c>
    </row>
    <row r="51" spans="2:18" ht="13.5" x14ac:dyDescent="0.15">
      <c r="B51" s="20" t="s">
        <v>27</v>
      </c>
      <c r="C51" s="21">
        <v>17298.48</v>
      </c>
      <c r="D51" s="21">
        <v>8978.41</v>
      </c>
      <c r="E51" s="21">
        <v>17177.310000000001</v>
      </c>
      <c r="F51" s="21">
        <v>9011.7199999999993</v>
      </c>
      <c r="G51" s="21">
        <v>4010.97</v>
      </c>
      <c r="H51" s="21">
        <v>4154.62</v>
      </c>
      <c r="I51" s="21">
        <v>12923.66</v>
      </c>
      <c r="J51" s="21">
        <v>33605.519999999997</v>
      </c>
      <c r="K51" s="21">
        <v>25352.89</v>
      </c>
      <c r="L51" s="21">
        <v>35229.35</v>
      </c>
      <c r="M51" s="21">
        <v>26740.48</v>
      </c>
      <c r="N51" s="21">
        <v>4130.68</v>
      </c>
      <c r="O51" s="21">
        <v>4358.1899999999996</v>
      </c>
      <c r="P51" s="21">
        <v>6469.35</v>
      </c>
      <c r="Q51" s="21">
        <v>7325.7</v>
      </c>
      <c r="R51" s="22">
        <v>7224.16</v>
      </c>
    </row>
    <row r="52" spans="2:18" ht="13.5" x14ac:dyDescent="0.15">
      <c r="B52" s="20" t="s">
        <v>28</v>
      </c>
      <c r="C52" s="21">
        <v>20359.59</v>
      </c>
      <c r="D52" s="21">
        <v>10163.86</v>
      </c>
      <c r="E52" s="21">
        <v>20639.439999999999</v>
      </c>
      <c r="F52" s="21">
        <v>10271.31</v>
      </c>
      <c r="G52" s="21">
        <v>5272.63</v>
      </c>
      <c r="H52" s="21">
        <v>5095.51</v>
      </c>
      <c r="I52" s="21">
        <v>25046.46</v>
      </c>
      <c r="J52" s="21">
        <v>39729.82</v>
      </c>
      <c r="K52" s="21">
        <v>28911.24</v>
      </c>
      <c r="L52" s="21">
        <v>41410.9</v>
      </c>
      <c r="M52" s="21">
        <v>29862.17</v>
      </c>
      <c r="N52" s="21">
        <v>6323.26</v>
      </c>
      <c r="O52" s="21">
        <v>5225.47</v>
      </c>
      <c r="P52" s="21">
        <v>4378.95</v>
      </c>
      <c r="Q52" s="21">
        <v>4360.58</v>
      </c>
      <c r="R52" s="22">
        <v>17012.61</v>
      </c>
    </row>
    <row r="53" spans="2:18" ht="13.5" x14ac:dyDescent="0.15">
      <c r="B53" s="20" t="s">
        <v>29</v>
      </c>
      <c r="C53" s="21">
        <v>18710.09</v>
      </c>
      <c r="D53" s="21">
        <v>8597.5</v>
      </c>
      <c r="E53" s="21">
        <v>18325.259999999998</v>
      </c>
      <c r="F53" s="21">
        <v>8016</v>
      </c>
      <c r="G53" s="21">
        <v>5607.65</v>
      </c>
      <c r="H53" s="21">
        <v>4701.6099999999997</v>
      </c>
      <c r="I53" s="21">
        <v>25470.880000000001</v>
      </c>
      <c r="J53" s="21">
        <v>48030.94</v>
      </c>
      <c r="K53" s="21">
        <v>36013.699999999997</v>
      </c>
      <c r="L53" s="21">
        <v>49883.57</v>
      </c>
      <c r="M53" s="21">
        <v>37449.620000000003</v>
      </c>
      <c r="N53" s="21">
        <v>6851.27</v>
      </c>
      <c r="O53" s="21">
        <v>5582.68</v>
      </c>
      <c r="P53" s="21">
        <v>2381.12</v>
      </c>
      <c r="Q53" s="21">
        <v>2827.85</v>
      </c>
      <c r="R53" s="22">
        <v>7763.75</v>
      </c>
    </row>
    <row r="54" spans="2:18" ht="13.5" x14ac:dyDescent="0.15">
      <c r="B54" s="20" t="s">
        <v>46</v>
      </c>
      <c r="C54" s="21">
        <v>14618.95</v>
      </c>
      <c r="D54" s="21">
        <v>6699.63</v>
      </c>
      <c r="E54" s="21">
        <v>14653.48</v>
      </c>
      <c r="F54" s="21">
        <v>6764.35</v>
      </c>
      <c r="G54" s="21">
        <v>3805.76</v>
      </c>
      <c r="H54" s="21">
        <v>4083.37</v>
      </c>
      <c r="I54" s="21">
        <v>21594.95</v>
      </c>
      <c r="J54" s="21">
        <v>15706.09</v>
      </c>
      <c r="K54" s="21">
        <v>7599.07</v>
      </c>
      <c r="L54" s="21">
        <v>15910.78</v>
      </c>
      <c r="M54" s="21">
        <v>7752.99</v>
      </c>
      <c r="N54" s="21">
        <v>4094.34</v>
      </c>
      <c r="O54" s="21">
        <v>4063.44</v>
      </c>
      <c r="P54" s="21">
        <v>3929</v>
      </c>
      <c r="Q54" s="21">
        <v>3989</v>
      </c>
      <c r="R54" s="22">
        <v>12709</v>
      </c>
    </row>
    <row r="55" spans="2:18" ht="13.5" x14ac:dyDescent="0.25">
      <c r="B55" s="10" t="s">
        <v>30</v>
      </c>
      <c r="C55" s="23">
        <v>29664.52</v>
      </c>
      <c r="D55" s="23">
        <v>17082.830000000002</v>
      </c>
      <c r="E55" s="23">
        <v>30752.07</v>
      </c>
      <c r="F55" s="23">
        <v>17593.03</v>
      </c>
      <c r="G55" s="23">
        <v>8358.3799999999992</v>
      </c>
      <c r="H55" s="23">
        <v>4800.6499999999996</v>
      </c>
      <c r="I55" s="23">
        <v>41962.64</v>
      </c>
      <c r="J55" s="23">
        <v>61021.48</v>
      </c>
      <c r="K55" s="23">
        <v>46445.29</v>
      </c>
      <c r="L55" s="23">
        <v>63371.09</v>
      </c>
      <c r="M55" s="23">
        <v>48300.33</v>
      </c>
      <c r="N55" s="23">
        <v>8308.52</v>
      </c>
      <c r="O55" s="23">
        <v>6762.23</v>
      </c>
      <c r="P55" s="23">
        <v>6654</v>
      </c>
      <c r="Q55" s="23">
        <v>6920</v>
      </c>
      <c r="R55" s="24">
        <v>13640</v>
      </c>
    </row>
    <row r="56" spans="2:18" ht="13.5" x14ac:dyDescent="0.15">
      <c r="B56" s="20" t="s">
        <v>31</v>
      </c>
      <c r="C56" s="21">
        <v>25074.33</v>
      </c>
      <c r="D56" s="21">
        <v>13655.44</v>
      </c>
      <c r="E56" s="21">
        <v>25760.9</v>
      </c>
      <c r="F56" s="21">
        <v>13931.07</v>
      </c>
      <c r="G56" s="21">
        <v>6601.61</v>
      </c>
      <c r="H56" s="21">
        <v>5228.2299999999996</v>
      </c>
      <c r="I56" s="21">
        <v>36192.78</v>
      </c>
      <c r="J56" s="21">
        <v>34747.24</v>
      </c>
      <c r="K56" s="21">
        <v>23492.27</v>
      </c>
      <c r="L56" s="21">
        <v>35403.53</v>
      </c>
      <c r="M56" s="21">
        <v>23220.240000000002</v>
      </c>
      <c r="N56" s="21">
        <v>6675.84</v>
      </c>
      <c r="O56" s="21">
        <v>5507.46</v>
      </c>
      <c r="P56" s="21">
        <v>5237.28</v>
      </c>
      <c r="Q56" s="21">
        <v>5228.3900000000003</v>
      </c>
      <c r="R56" s="22">
        <v>12058.89</v>
      </c>
    </row>
    <row r="57" spans="2:18" ht="13.5" x14ac:dyDescent="0.15">
      <c r="B57" s="20" t="s">
        <v>47</v>
      </c>
      <c r="C57" s="21">
        <v>19846.240000000002</v>
      </c>
      <c r="D57" s="21">
        <v>7167.85</v>
      </c>
      <c r="E57" s="21">
        <v>21026.61</v>
      </c>
      <c r="F57" s="21">
        <v>7485.39</v>
      </c>
      <c r="G57" s="21">
        <v>7038.04</v>
      </c>
      <c r="H57" s="21">
        <v>6503.18</v>
      </c>
      <c r="I57" s="21">
        <v>30890.79</v>
      </c>
      <c r="J57" s="21">
        <v>52332.5</v>
      </c>
      <c r="K57" s="21">
        <v>39791.089999999997</v>
      </c>
      <c r="L57" s="21">
        <v>54046.79</v>
      </c>
      <c r="M57" s="21">
        <v>40829.54</v>
      </c>
      <c r="N57" s="21">
        <v>6796.82</v>
      </c>
      <c r="O57" s="21">
        <v>6420.43</v>
      </c>
      <c r="P57" s="21">
        <v>4467.79</v>
      </c>
      <c r="Q57" s="21">
        <v>4564.4799999999996</v>
      </c>
      <c r="R57" s="22">
        <v>7185.91</v>
      </c>
    </row>
    <row r="58" spans="2:18" ht="13.5" x14ac:dyDescent="0.15">
      <c r="B58" s="20" t="s">
        <v>48</v>
      </c>
      <c r="C58" s="21">
        <v>19033.689999999999</v>
      </c>
      <c r="D58" s="21">
        <v>8194.6</v>
      </c>
      <c r="E58" s="21">
        <v>19312.22</v>
      </c>
      <c r="F58" s="21">
        <v>8252.4</v>
      </c>
      <c r="G58" s="21">
        <v>5861.41</v>
      </c>
      <c r="H58" s="21">
        <v>5198.41</v>
      </c>
      <c r="I58" s="21">
        <v>22474.6</v>
      </c>
      <c r="J58" s="21">
        <v>22446.16</v>
      </c>
      <c r="K58" s="21">
        <v>12672.95</v>
      </c>
      <c r="L58" s="21">
        <v>22303.11</v>
      </c>
      <c r="M58" s="21">
        <v>12413.27</v>
      </c>
      <c r="N58" s="21">
        <v>4715.33</v>
      </c>
      <c r="O58" s="21">
        <v>5174.51</v>
      </c>
      <c r="P58" s="21">
        <v>4343.96</v>
      </c>
      <c r="Q58" s="21">
        <v>4469.63</v>
      </c>
      <c r="R58" s="22">
        <v>9780.51</v>
      </c>
    </row>
    <row r="59" spans="2:18" ht="13.5" x14ac:dyDescent="0.15">
      <c r="B59" s="20" t="s">
        <v>32</v>
      </c>
      <c r="C59" s="21">
        <v>17783.8</v>
      </c>
      <c r="D59" s="21">
        <v>8763.69</v>
      </c>
      <c r="E59" s="21">
        <v>17874.57</v>
      </c>
      <c r="F59" s="21">
        <v>8782.06</v>
      </c>
      <c r="G59" s="21">
        <v>5527.33</v>
      </c>
      <c r="H59" s="21">
        <v>3565.18</v>
      </c>
      <c r="I59" s="21">
        <v>26969.54</v>
      </c>
      <c r="J59" s="21">
        <v>46779.62</v>
      </c>
      <c r="K59" s="21">
        <v>35535.120000000003</v>
      </c>
      <c r="L59" s="21">
        <v>47063.21</v>
      </c>
      <c r="M59" s="21">
        <v>35673.919999999998</v>
      </c>
      <c r="N59" s="21">
        <v>6597.72</v>
      </c>
      <c r="O59" s="21">
        <v>4791.57</v>
      </c>
      <c r="P59" s="21">
        <v>4476.3500000000004</v>
      </c>
      <c r="Q59" s="21">
        <v>4533.53</v>
      </c>
      <c r="R59" s="22">
        <v>6552.06</v>
      </c>
    </row>
    <row r="60" spans="2:18" ht="13.5" x14ac:dyDescent="0.15">
      <c r="B60" s="25" t="s">
        <v>52</v>
      </c>
      <c r="C60" s="21">
        <v>14900.95</v>
      </c>
      <c r="D60" s="21">
        <v>4747</v>
      </c>
      <c r="E60" s="21">
        <v>14584.4</v>
      </c>
      <c r="F60" s="21">
        <v>4785.17</v>
      </c>
      <c r="G60" s="21">
        <v>4520.45</v>
      </c>
      <c r="H60" s="21">
        <v>5278.78</v>
      </c>
      <c r="I60" s="21">
        <v>14710.27</v>
      </c>
      <c r="J60" s="21" t="s">
        <v>53</v>
      </c>
      <c r="K60" s="21" t="s">
        <v>53</v>
      </c>
      <c r="L60" s="21" t="s">
        <v>53</v>
      </c>
      <c r="M60" s="21" t="s">
        <v>53</v>
      </c>
      <c r="N60" s="21" t="s">
        <v>53</v>
      </c>
      <c r="O60" s="21" t="s">
        <v>53</v>
      </c>
      <c r="P60" s="21">
        <v>4135.5200000000004</v>
      </c>
      <c r="Q60" s="21">
        <v>3987.15</v>
      </c>
      <c r="R60" s="26">
        <v>9819.6200000000008</v>
      </c>
    </row>
  </sheetData>
  <mergeCells count="11">
    <mergeCell ref="B1:R1"/>
    <mergeCell ref="B4:R4"/>
    <mergeCell ref="B5:B7"/>
    <mergeCell ref="C5:I5"/>
    <mergeCell ref="J5:O5"/>
    <mergeCell ref="P5:R6"/>
    <mergeCell ref="C6:D6"/>
    <mergeCell ref="E6:H6"/>
    <mergeCell ref="I6:I7"/>
    <mergeCell ref="J6:K6"/>
    <mergeCell ref="L6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91599-1656-432A-AC0A-AEE201F77A4A}">
  <dimension ref="A1:B57"/>
  <sheetViews>
    <sheetView tabSelected="1" workbookViewId="0"/>
  </sheetViews>
  <sheetFormatPr defaultRowHeight="12" x14ac:dyDescent="0.15"/>
  <cols>
    <col min="1" max="1" width="16.75" customWidth="1"/>
    <col min="2" max="2" width="14.5" bestFit="1" customWidth="1"/>
  </cols>
  <sheetData>
    <row r="1" spans="1:2" ht="23.25" x14ac:dyDescent="0.35">
      <c r="A1" s="46" t="s">
        <v>81</v>
      </c>
    </row>
    <row r="2" spans="1:2" ht="23.25" x14ac:dyDescent="0.35">
      <c r="A2" s="46" t="s">
        <v>82</v>
      </c>
    </row>
    <row r="5" spans="1:2" ht="15.75" x14ac:dyDescent="0.25">
      <c r="A5" s="1" t="s">
        <v>54</v>
      </c>
      <c r="B5" s="2" t="s">
        <v>80</v>
      </c>
    </row>
    <row r="6" spans="1:2" ht="15" x14ac:dyDescent="0.15">
      <c r="A6" s="3" t="s">
        <v>8</v>
      </c>
      <c r="B6" s="4">
        <v>15962.97</v>
      </c>
    </row>
    <row r="7" spans="1:2" ht="15" x14ac:dyDescent="0.15">
      <c r="A7" s="3" t="s">
        <v>46</v>
      </c>
      <c r="B7" s="4">
        <v>16003.13</v>
      </c>
    </row>
    <row r="8" spans="1:2" ht="15" x14ac:dyDescent="0.15">
      <c r="A8" s="3" t="s">
        <v>48</v>
      </c>
      <c r="B8" s="4">
        <v>22235.98</v>
      </c>
    </row>
    <row r="9" spans="1:2" ht="15" x14ac:dyDescent="0.15">
      <c r="A9" s="3" t="s">
        <v>2</v>
      </c>
      <c r="B9" s="4">
        <v>23249.48</v>
      </c>
    </row>
    <row r="10" spans="1:2" ht="15" x14ac:dyDescent="0.15">
      <c r="A10" s="3" t="s">
        <v>33</v>
      </c>
      <c r="B10" s="4">
        <v>24357.75</v>
      </c>
    </row>
    <row r="11" spans="1:2" ht="15" x14ac:dyDescent="0.15">
      <c r="A11" s="3" t="s">
        <v>44</v>
      </c>
      <c r="B11" s="4">
        <v>24899.96</v>
      </c>
    </row>
    <row r="12" spans="1:2" ht="15" x14ac:dyDescent="0.15">
      <c r="A12" s="3" t="s">
        <v>0</v>
      </c>
      <c r="B12" s="4">
        <v>27834.84</v>
      </c>
    </row>
    <row r="13" spans="1:2" ht="15" x14ac:dyDescent="0.15">
      <c r="A13" s="3" t="s">
        <v>1</v>
      </c>
      <c r="B13" s="4">
        <v>28427.26</v>
      </c>
    </row>
    <row r="14" spans="1:2" ht="15" x14ac:dyDescent="0.15">
      <c r="A14" s="3" t="s">
        <v>16</v>
      </c>
      <c r="B14" s="4">
        <v>28711.86</v>
      </c>
    </row>
    <row r="15" spans="1:2" ht="15" x14ac:dyDescent="0.15">
      <c r="A15" s="3" t="s">
        <v>3</v>
      </c>
      <c r="B15" s="4">
        <v>33035.230000000003</v>
      </c>
    </row>
    <row r="16" spans="1:2" ht="15" x14ac:dyDescent="0.15">
      <c r="A16" s="3" t="s">
        <v>40</v>
      </c>
      <c r="B16" s="4">
        <v>33197.199999999997</v>
      </c>
    </row>
    <row r="17" spans="1:2" ht="15" x14ac:dyDescent="0.15">
      <c r="A17" s="3" t="s">
        <v>7</v>
      </c>
      <c r="B17" s="4">
        <v>33932.9</v>
      </c>
    </row>
    <row r="18" spans="1:2" ht="15" x14ac:dyDescent="0.15">
      <c r="A18" s="3" t="s">
        <v>31</v>
      </c>
      <c r="B18" s="4">
        <v>35741.699999999997</v>
      </c>
    </row>
    <row r="19" spans="1:2" ht="15" x14ac:dyDescent="0.25">
      <c r="A19" s="5" t="s">
        <v>27</v>
      </c>
      <c r="B19" s="6">
        <v>36145.449999999997</v>
      </c>
    </row>
    <row r="20" spans="1:2" ht="15" x14ac:dyDescent="0.15">
      <c r="A20" s="3" t="s">
        <v>11</v>
      </c>
      <c r="B20" s="4">
        <v>37019.269999999997</v>
      </c>
    </row>
    <row r="21" spans="1:2" ht="15" x14ac:dyDescent="0.25">
      <c r="A21" s="5" t="s">
        <v>42</v>
      </c>
      <c r="B21" s="6">
        <v>37201.230000000003</v>
      </c>
    </row>
    <row r="22" spans="1:2" ht="15" x14ac:dyDescent="0.15">
      <c r="A22" s="3" t="s">
        <v>19</v>
      </c>
      <c r="B22" s="4">
        <v>37285.18</v>
      </c>
    </row>
    <row r="23" spans="1:2" ht="15" x14ac:dyDescent="0.15">
      <c r="A23" s="3" t="s">
        <v>10</v>
      </c>
      <c r="B23" s="4">
        <v>37304.269999999997</v>
      </c>
    </row>
    <row r="24" spans="1:2" ht="15" x14ac:dyDescent="0.15">
      <c r="A24" s="3" t="s">
        <v>20</v>
      </c>
      <c r="B24" s="4">
        <v>38083.25</v>
      </c>
    </row>
    <row r="25" spans="1:2" ht="15" x14ac:dyDescent="0.15">
      <c r="A25" s="3" t="s">
        <v>26</v>
      </c>
      <c r="B25" s="4">
        <v>38477.29</v>
      </c>
    </row>
    <row r="26" spans="1:2" ht="15" x14ac:dyDescent="0.15">
      <c r="A26" s="3" t="s">
        <v>22</v>
      </c>
      <c r="B26" s="4">
        <v>40135.5</v>
      </c>
    </row>
    <row r="27" spans="1:2" ht="15" x14ac:dyDescent="0.15">
      <c r="A27" s="3" t="s">
        <v>17</v>
      </c>
      <c r="B27" s="4">
        <v>40501.410000000003</v>
      </c>
    </row>
    <row r="28" spans="1:2" ht="15" x14ac:dyDescent="0.25">
      <c r="A28" s="5" t="s">
        <v>5</v>
      </c>
      <c r="B28" s="6">
        <v>40791.47</v>
      </c>
    </row>
    <row r="29" spans="1:2" ht="15" x14ac:dyDescent="0.15">
      <c r="A29" s="3" t="s">
        <v>28</v>
      </c>
      <c r="B29" s="4">
        <v>42767.37</v>
      </c>
    </row>
    <row r="30" spans="1:2" ht="15" x14ac:dyDescent="0.15">
      <c r="A30" s="3" t="s">
        <v>18</v>
      </c>
      <c r="B30" s="4">
        <v>42909.61</v>
      </c>
    </row>
    <row r="31" spans="1:2" ht="15" x14ac:dyDescent="0.15">
      <c r="A31" s="3" t="s">
        <v>35</v>
      </c>
      <c r="B31" s="4">
        <v>43140.37</v>
      </c>
    </row>
    <row r="32" spans="1:2" ht="15" x14ac:dyDescent="0.15">
      <c r="A32" s="3" t="s">
        <v>14</v>
      </c>
      <c r="B32" s="4">
        <v>43304.99</v>
      </c>
    </row>
    <row r="33" spans="1:2" ht="15" x14ac:dyDescent="0.15">
      <c r="A33" s="3" t="s">
        <v>6</v>
      </c>
      <c r="B33" s="4">
        <v>44846.17</v>
      </c>
    </row>
    <row r="34" spans="1:2" ht="15" x14ac:dyDescent="0.15">
      <c r="A34" s="3" t="s">
        <v>15</v>
      </c>
      <c r="B34" s="9">
        <v>46285.9</v>
      </c>
    </row>
    <row r="35" spans="1:2" ht="15" x14ac:dyDescent="0.15">
      <c r="A35" s="3" t="s">
        <v>9</v>
      </c>
      <c r="B35" s="4">
        <v>47149.98</v>
      </c>
    </row>
    <row r="36" spans="1:2" ht="15" x14ac:dyDescent="0.15">
      <c r="A36" s="7" t="s">
        <v>50</v>
      </c>
      <c r="B36" s="8">
        <v>47940.47</v>
      </c>
    </row>
    <row r="37" spans="1:2" ht="15" x14ac:dyDescent="0.15">
      <c r="A37" s="3" t="s">
        <v>45</v>
      </c>
      <c r="B37" s="4">
        <v>48614.48</v>
      </c>
    </row>
    <row r="38" spans="1:2" ht="15" x14ac:dyDescent="0.25">
      <c r="A38" s="5" t="s">
        <v>32</v>
      </c>
      <c r="B38" s="6">
        <v>48659.5</v>
      </c>
    </row>
    <row r="39" spans="1:2" ht="15" x14ac:dyDescent="0.25">
      <c r="A39" s="5" t="s">
        <v>37</v>
      </c>
      <c r="B39" s="6">
        <v>49853.33</v>
      </c>
    </row>
    <row r="40" spans="1:2" ht="15" x14ac:dyDescent="0.25">
      <c r="A40" s="5" t="s">
        <v>36</v>
      </c>
      <c r="B40" s="6">
        <v>50638.46</v>
      </c>
    </row>
    <row r="41" spans="1:2" ht="15" x14ac:dyDescent="0.25">
      <c r="A41" s="5" t="s">
        <v>29</v>
      </c>
      <c r="B41" s="6">
        <v>51236.39</v>
      </c>
    </row>
    <row r="42" spans="1:2" ht="15" x14ac:dyDescent="0.15">
      <c r="A42" s="3" t="s">
        <v>43</v>
      </c>
      <c r="B42" s="4">
        <v>51867.65</v>
      </c>
    </row>
    <row r="43" spans="1:2" ht="15" x14ac:dyDescent="0.15">
      <c r="A43" s="3" t="s">
        <v>41</v>
      </c>
      <c r="B43" s="4">
        <v>53717.27</v>
      </c>
    </row>
    <row r="44" spans="1:2" ht="15" x14ac:dyDescent="0.15">
      <c r="A44" s="3" t="s">
        <v>47</v>
      </c>
      <c r="B44" s="4">
        <v>53856.800000000003</v>
      </c>
    </row>
    <row r="45" spans="1:2" ht="15" x14ac:dyDescent="0.15">
      <c r="A45" s="3" t="s">
        <v>38</v>
      </c>
      <c r="B45" s="4">
        <v>54612.52</v>
      </c>
    </row>
    <row r="46" spans="1:2" ht="15" x14ac:dyDescent="0.15">
      <c r="A46" s="3" t="s">
        <v>4</v>
      </c>
      <c r="B46" s="4">
        <v>54795.18</v>
      </c>
    </row>
    <row r="47" spans="1:2" ht="15" x14ac:dyDescent="0.15">
      <c r="A47" s="3" t="s">
        <v>12</v>
      </c>
      <c r="B47" s="4">
        <v>57333.54</v>
      </c>
    </row>
    <row r="48" spans="1:2" ht="15" x14ac:dyDescent="0.15">
      <c r="A48" s="3" t="s">
        <v>23</v>
      </c>
      <c r="B48" s="4">
        <v>60038.03</v>
      </c>
    </row>
    <row r="49" spans="1:2" ht="15" x14ac:dyDescent="0.15">
      <c r="A49" s="3" t="s">
        <v>24</v>
      </c>
      <c r="B49" s="4">
        <v>60217.53</v>
      </c>
    </row>
    <row r="50" spans="1:2" ht="15" x14ac:dyDescent="0.15">
      <c r="A50" s="3" t="s">
        <v>51</v>
      </c>
      <c r="B50" s="4">
        <v>60407.95</v>
      </c>
    </row>
    <row r="51" spans="1:2" ht="15" x14ac:dyDescent="0.15">
      <c r="A51" s="3" t="s">
        <v>21</v>
      </c>
      <c r="B51" s="4">
        <v>60676.54</v>
      </c>
    </row>
    <row r="52" spans="1:2" ht="15" x14ac:dyDescent="0.15">
      <c r="A52" s="3" t="s">
        <v>13</v>
      </c>
      <c r="B52" s="4">
        <v>62317.04</v>
      </c>
    </row>
    <row r="53" spans="1:2" ht="15" x14ac:dyDescent="0.15">
      <c r="A53" s="3" t="s">
        <v>34</v>
      </c>
      <c r="B53" s="4">
        <v>62714.32</v>
      </c>
    </row>
    <row r="54" spans="1:2" ht="15" x14ac:dyDescent="0.25">
      <c r="A54" s="5" t="s">
        <v>25</v>
      </c>
      <c r="B54" s="6">
        <v>64024.51</v>
      </c>
    </row>
    <row r="55" spans="1:2" ht="15" x14ac:dyDescent="0.15">
      <c r="A55" s="3" t="s">
        <v>30</v>
      </c>
      <c r="B55" s="4">
        <v>64274.44</v>
      </c>
    </row>
    <row r="56" spans="1:2" ht="15" x14ac:dyDescent="0.25">
      <c r="A56" s="5" t="s">
        <v>39</v>
      </c>
      <c r="B56" s="6">
        <v>67952.91</v>
      </c>
    </row>
    <row r="57" spans="1:2" ht="15" x14ac:dyDescent="0.15">
      <c r="A57" s="3" t="s">
        <v>52</v>
      </c>
      <c r="B57" s="4" t="s">
        <v>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NCES Data 330.20</vt:lpstr>
      <vt:lpstr>2024 Indic 3a(iii) Data&amp;image </vt:lpstr>
      <vt:lpstr>2024 Indicator 3a(iii)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Ossolinski, Mark</dc:creator>
  <cp:lastModifiedBy>Nicole Jeanette Brunt</cp:lastModifiedBy>
  <dcterms:created xsi:type="dcterms:W3CDTF">2018-01-04T22:33:06Z</dcterms:created>
  <dcterms:modified xsi:type="dcterms:W3CDTF">2024-04-24T15:08:40Z</dcterms:modified>
</cp:coreProperties>
</file>