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1" documentId="13_ncr:1_{4BCE4CA3-C1CD-404B-9ADF-3CC4C617CB2A}" xr6:coauthVersionLast="46" xr6:coauthVersionMax="46" xr10:uidLastSave="{D1F5E05A-865C-41EC-8CF8-04322ADB3E35}"/>
  <bookViews>
    <workbookView xWindow="20370" yWindow="-120" windowWidth="29040" windowHeight="15840" xr2:uid="{00000000-000D-0000-FFFF-FFFF00000000}"/>
  </bookViews>
  <sheets>
    <sheet name="2021 Indi 3b(iii) Data&amp;Image" sheetId="20" r:id="rId1"/>
    <sheet name="2021 Indicator 3b(iii) Chart" sheetId="21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<sst xmlns="http://schemas.openxmlformats.org/spreadsheetml/2006/main" count="50" uniqueCount="50">
  <si>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Year</t>
  </si>
  <si>
    <t>Pell if Covered Two-Thirds of Cost</t>
  </si>
  <si>
    <t>Pell Maximum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</si>
  <si>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</si>
  <si>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</si>
  <si>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</si>
  <si>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</si>
  <si>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</si>
  <si>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</si>
  <si>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</si>
  <si>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</si>
  <si>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</si>
  <si>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</si>
  <si>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</si>
  <si>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</si>
  <si>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</si>
  <si>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</si>
  <si>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</si>
  <si>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</si>
  <si>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</si>
  <si>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</si>
  <si>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</si>
  <si>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</si>
  <si>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</si>
  <si>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</si>
  <si>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</si>
  <si>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</si>
  <si>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</si>
  <si>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</si>
  <si>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</si>
  <si>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</si>
  <si>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</si>
  <si>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</si>
  <si>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</si>
  <si>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</si>
  <si>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</si>
  <si>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</si>
  <si>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</si>
  <si>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</si>
  <si>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</si>
  <si>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</si>
  <si>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</si>
  <si>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</si>
  <si>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</si>
  <si>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</si>
  <si>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</si>
  <si>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</si>
  <si>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</si>
  <si>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</si>
  <si>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Equity Indicator 3b(iii): Maximum Pell Grant if the Pell Grant maximum covered two-thirds of average college costs (tuition and fees; room and board): 1974-75 to 2018-19 (constant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</si>
</sst>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</font>
    <font>
      <b/>
      <sz val="18"/>
      <color theme="4" tint="-0.249977111117893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6" fillId="0" borderId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5" fillId="0" borderId="0" xfId="0" applyFont="1"/>
    <xf numFmtId="0" fontId="7" fillId="0" borderId="0" xfId="0" applyFont="1"/>
    <xf numFmtId="164" fontId="8" fillId="0" borderId="1" xfId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</cellXfs>
  <cellStyles count="10">
    <cellStyle name="Comma 2" xfId="4" xr:uid="{AB16F6C2-52F9-4D6B-B433-803222027F75}"/>
    <cellStyle name="Currency" xfId="1" builtinId="4"/>
    <cellStyle name="Normal" xfId="0" builtinId="0"/>
    <cellStyle name="Normal 2" xfId="2" xr:uid="{F655C9E5-E627-4565-B1CF-8657B63A2E21}"/>
    <cellStyle name="Normal 2 10" xfId="5" xr:uid="{92AE87E5-E685-4DFA-B4C1-9F9A3EA4AC5E}"/>
    <cellStyle name="Normal 2 2" xfId="6" xr:uid="{0A1CDAF6-E7D6-4957-B567-0EECF4C4068F}"/>
    <cellStyle name="Normal 28" xfId="3" xr:uid="{78D886F3-0C66-45F7-812D-6498EDE8DB0F}"/>
    <cellStyle name="Normal 3" xfId="7" xr:uid="{14E5C90D-B1AB-4E46-904D-E920CAA4BC75}"/>
    <cellStyle name="Normal 4" xfId="9" xr:uid="{4B834F82-FCF8-413B-B6C7-7BC6BC6E1950}"/>
    <cellStyle name="Percent 2" xfId="8" xr:uid="{C890BBA4-D216-430E-B353-9561E1756E87}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'2021 Indi 3b(iii) Data&amp;Image'!$C$4</c:f>
              <c:strCache>
                <c:ptCount val="1"/>
                <c:pt idx="0">
                  <c:v> Pell if Covered Two-Thirds of Cost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98065824920464E-2"/>
                  <c:y val="-2.2204515829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8-4021-A271-D18C09B3AFB0}"/>
                </c:ext>
              </c:extLst>
            </c:dLbl>
            <c:dLbl>
              <c:idx val="44"/>
              <c:layout>
                <c:manualLayout>
                  <c:x val="-1.1760154882165795E-2"/>
                  <c:y val="-1.61487387850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8-4021-A271-D18C09B3A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3b(iii) Data&amp;Image'!$B$5:$B$49</c:f>
              <c:numCache>
                <c:formatCode>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'2021 Indi 3b(iii) Data&amp;Image'!$C$5:$C$49</c:f>
              <c:numCache>
                <c:formatCode>_("$"* #,##0_);_("$"* \(#,##0\);_("$"* "-"??_);_(@_)</c:formatCode>
                <c:ptCount val="45"/>
                <c:pt idx="0">
                  <c:v>6497.3681687799844</c:v>
                </c:pt>
                <c:pt idx="1">
                  <c:v>6435.5894904206152</c:v>
                </c:pt>
                <c:pt idx="2">
                  <c:v>6578.0931898519866</c:v>
                </c:pt>
                <c:pt idx="3">
                  <c:v>6531.3357237502696</c:v>
                </c:pt>
                <c:pt idx="4">
                  <c:v>6407.6747958629703</c:v>
                </c:pt>
                <c:pt idx="5">
                  <c:v>6139.683749724707</c:v>
                </c:pt>
                <c:pt idx="6">
                  <c:v>6075.046925219187</c:v>
                </c:pt>
                <c:pt idx="7">
                  <c:v>6291.8348596454825</c:v>
                </c:pt>
                <c:pt idx="8">
                  <c:v>6702.3215711768671</c:v>
                </c:pt>
                <c:pt idx="9">
                  <c:v>6947.4740553896208</c:v>
                </c:pt>
                <c:pt idx="10">
                  <c:v>7320.2739449244464</c:v>
                </c:pt>
                <c:pt idx="11">
                  <c:v>7617.1728776266282</c:v>
                </c:pt>
                <c:pt idx="12">
                  <c:v>7941.5163521960858</c:v>
                </c:pt>
                <c:pt idx="13">
                  <c:v>8048.5150112283354</c:v>
                </c:pt>
                <c:pt idx="14">
                  <c:v>8216.9792757802225</c:v>
                </c:pt>
                <c:pt idx="15">
                  <c:v>8295.3358233931285</c:v>
                </c:pt>
                <c:pt idx="16">
                  <c:v>8314.4655548108185</c:v>
                </c:pt>
                <c:pt idx="17">
                  <c:v>8689.0909096409032</c:v>
                </c:pt>
                <c:pt idx="18">
                  <c:v>8872.8412858404627</c:v>
                </c:pt>
                <c:pt idx="19">
                  <c:v>9204.4893023865698</c:v>
                </c:pt>
                <c:pt idx="20">
                  <c:v>9370.2401327137741</c:v>
                </c:pt>
                <c:pt idx="21">
                  <c:v>9665.5523280963898</c:v>
                </c:pt>
                <c:pt idx="22">
                  <c:v>9830.3749646591041</c:v>
                </c:pt>
                <c:pt idx="23">
                  <c:v>10058.621494985109</c:v>
                </c:pt>
                <c:pt idx="24">
                  <c:v>10390.984554883938</c:v>
                </c:pt>
                <c:pt idx="25">
                  <c:v>10454.720998852914</c:v>
                </c:pt>
                <c:pt idx="26">
                  <c:v>10485.900037434891</c:v>
                </c:pt>
                <c:pt idx="27">
                  <c:v>10837.254141826736</c:v>
                </c:pt>
                <c:pt idx="28">
                  <c:v>11194.284969510936</c:v>
                </c:pt>
                <c:pt idx="29">
                  <c:v>11811.739969761091</c:v>
                </c:pt>
                <c:pt idx="30">
                  <c:v>12210.08781033798</c:v>
                </c:pt>
                <c:pt idx="31">
                  <c:v>12478.894371687666</c:v>
                </c:pt>
                <c:pt idx="32">
                  <c:v>12872.373186256775</c:v>
                </c:pt>
                <c:pt idx="33">
                  <c:v>13007.041488845842</c:v>
                </c:pt>
                <c:pt idx="34">
                  <c:v>13474.337086107213</c:v>
                </c:pt>
                <c:pt idx="35">
                  <c:v>13818.638731550631</c:v>
                </c:pt>
                <c:pt idx="36">
                  <c:v>14180.268593444967</c:v>
                </c:pt>
                <c:pt idx="37">
                  <c:v>14467.084577785423</c:v>
                </c:pt>
                <c:pt idx="38">
                  <c:v>14840.280033557437</c:v>
                </c:pt>
                <c:pt idx="39">
                  <c:v>15162.207203269427</c:v>
                </c:pt>
                <c:pt idx="40">
                  <c:v>15578.695281475915</c:v>
                </c:pt>
                <c:pt idx="41">
                  <c:v>15980.180997488207</c:v>
                </c:pt>
                <c:pt idx="42">
                  <c:v>16147.65492485719</c:v>
                </c:pt>
                <c:pt idx="43">
                  <c:v>16298.822106911057</c:v>
                </c:pt>
                <c:pt idx="44">
                  <c:v>16497.454661063341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08-4021-A271-D18C09B3AFB0}"/>
            </c:ext>
          </c:extLst>
        </c:ser>
        <c:ser>
          <c:idx val="1"/>
          <c:order val="1"/>
          <c:tx>
            <c:strRef>
              <c:f>'2021 Indi 3b(iii) Data&amp;Image'!$D$4</c:f>
              <c:strCache>
                <c:ptCount val="1"/>
                <c:pt idx="0">
                  <c:v>Pell Maximum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33936427102895E-2"/>
                  <c:y val="2.681707881713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8-4021-A271-D18C09B3AFB0}"/>
                </c:ext>
              </c:extLst>
            </c:dLbl>
            <c:dLbl>
              <c:idx val="44"/>
              <c:layout>
                <c:manualLayout>
                  <c:x val="-5.8800774410830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8-4021-A271-D18C09B3A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3b(iii) Data&amp;Image'!$B$5:$B$49</c:f>
              <c:numCache>
                <c:formatCode>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'2021 Indi 3b(iii) Data&amp;Image'!$D$5:$D$49</c:f>
              <c:numCache>
                <c:formatCode>_("$"* #,##0_);_("$"* \(#,##0\);_("$"* "-"??_);_(@_)</c:formatCode>
                <c:ptCount val="45"/>
                <c:pt idx="0">
                  <c:v>5445.0273833671408</c:v>
                </c:pt>
                <c:pt idx="1">
                  <c:v>6652.7843866171006</c:v>
                </c:pt>
                <c:pt idx="2">
                  <c:v>6290.3304042179261</c:v>
                </c:pt>
                <c:pt idx="3">
                  <c:v>5906.2673267326736</c:v>
                </c:pt>
                <c:pt idx="4">
                  <c:v>6273.7914110429447</c:v>
                </c:pt>
                <c:pt idx="5">
                  <c:v>6338.6033057851255</c:v>
                </c:pt>
                <c:pt idx="6">
                  <c:v>5429.6086165048546</c:v>
                </c:pt>
                <c:pt idx="7">
                  <c:v>4696.8887788778875</c:v>
                </c:pt>
                <c:pt idx="8">
                  <c:v>4768.7316062176169</c:v>
                </c:pt>
                <c:pt idx="9">
                  <c:v>4620.3072289156626</c:v>
                </c:pt>
                <c:pt idx="10">
                  <c:v>4675.1520692974018</c:v>
                </c:pt>
                <c:pt idx="11">
                  <c:v>4989.588289962825</c:v>
                </c:pt>
                <c:pt idx="12">
                  <c:v>4898.5374087591254</c:v>
                </c:pt>
                <c:pt idx="13">
                  <c:v>4726.0536971830988</c:v>
                </c:pt>
                <c:pt idx="14">
                  <c:v>4754.3989856297549</c:v>
                </c:pt>
                <c:pt idx="15">
                  <c:v>4742.0249999999996</c:v>
                </c:pt>
                <c:pt idx="16">
                  <c:v>4498.9372609028314</c:v>
                </c:pt>
                <c:pt idx="17">
                  <c:v>4504.9691629955951</c:v>
                </c:pt>
                <c:pt idx="18">
                  <c:v>4373.3200285103349</c:v>
                </c:pt>
                <c:pt idx="19">
                  <c:v>4069.2809688581315</c:v>
                </c:pt>
                <c:pt idx="20">
                  <c:v>3967.6862348178142</c:v>
                </c:pt>
                <c:pt idx="21">
                  <c:v>3925.442125984252</c:v>
                </c:pt>
                <c:pt idx="22">
                  <c:v>4024.6831739961758</c:v>
                </c:pt>
                <c:pt idx="23">
                  <c:v>4300.7719626168227</c:v>
                </c:pt>
                <c:pt idx="24">
                  <c:v>4705.3435582822085</c:v>
                </c:pt>
                <c:pt idx="25">
                  <c:v>4795.486944777912</c:v>
                </c:pt>
                <c:pt idx="26">
                  <c:v>4899.3501742160288</c:v>
                </c:pt>
                <c:pt idx="27">
                  <c:v>5413.4034443817054</c:v>
                </c:pt>
                <c:pt idx="28">
                  <c:v>5684.4246803779879</c:v>
                </c:pt>
                <c:pt idx="29">
                  <c:v>5627.2328804347826</c:v>
                </c:pt>
                <c:pt idx="30">
                  <c:v>5481.2644256220219</c:v>
                </c:pt>
                <c:pt idx="31">
                  <c:v>5301.6428571428569</c:v>
                </c:pt>
                <c:pt idx="32">
                  <c:v>5135.9665178571431</c:v>
                </c:pt>
                <c:pt idx="33">
                  <c:v>5314.3196747402844</c:v>
                </c:pt>
                <c:pt idx="34">
                  <c:v>5617.7260279698849</c:v>
                </c:pt>
                <c:pt idx="35">
                  <c:v>6375.4268494478802</c:v>
                </c:pt>
                <c:pt idx="36">
                  <c:v>6507.0273232564105</c:v>
                </c:pt>
                <c:pt idx="37">
                  <c:v>6307.9161461551803</c:v>
                </c:pt>
                <c:pt idx="38">
                  <c:v>6180.0236504438271</c:v>
                </c:pt>
                <c:pt idx="39">
                  <c:v>6195.0650334611119</c:v>
                </c:pt>
                <c:pt idx="40">
                  <c:v>6187.9672293187359</c:v>
                </c:pt>
                <c:pt idx="41">
                  <c:v>6229.1699540539284</c:v>
                </c:pt>
                <c:pt idx="42">
                  <c:v>6194.1753990508614</c:v>
                </c:pt>
                <c:pt idx="43">
                  <c:v>6174.4836814621412</c:v>
                </c:pt>
                <c:pt idx="44">
                  <c:v>6205.4399718048489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08-4021-A271-D18C09B3A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882384"/>
        <c:axId val="1499654016"/>
      </c:scatterChart>
      <c:valAx>
        <c:axId val="15028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654016"/>
        <c:crosses val="autoZero"/>
        <c:crossBetween val="midCat"/>
      </c:valAx>
      <c:valAx>
        <c:axId val="149965401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88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0BA4E7-9920-437F-BBE6-3718846A4EA1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3</xdr:row>
      <xdr:rowOff>333375</xdr:rowOff>
    </xdr:from>
    <xdr:to>
      <xdr:col>14</xdr:col>
      <xdr:colOff>29535</xdr:colOff>
      <xdr:row>46</xdr:row>
      <xdr:rowOff>58340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0D1169-2F1B-4815-B611-B163C568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009650"/>
          <a:ext cx="6878010" cy="8526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ybaum2016\Dropbox\Trends%20in%20Student%20Aid%202016\Tax%20Benefits\C:\Documents%20and%20Settings\Kathleen%20Payea\My%20Documents\KATHY\Trends\Trends%202004\College%20Cost\final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9907-2C35-42E7-9B77-25BF25119A74}">
  <dimension ref="A1:F50"/>
  <sheetViews>
    <sheetView tabSelected="1" view="pageBreakPreview" zoomScale="60" zoomScaleNormal="100" workbookViewId="0"/>
  </sheetViews>
  <sheetFormatPr defaultRowHeight="15" x14ac:dyDescent="0.2"/>
  <cols>
    <col min="1" max="1" width="5.6640625" customWidth="1"/>
    <col min="3" max="3" width="11" bestFit="1" customWidth="1"/>
    <col min="4" max="6" width="10" bestFit="1" customWidth="1"/>
  </cols>
  <sheetData>
    <row r="1" spans="1:6" ht="23.25" x14ac:dyDescent="0.35">
      <c r="A1" s="4" t="s">
        <v>49</v>
      </c>
    </row>
    <row r="4" spans="1:6" ht="63" x14ac:dyDescent="0.25">
      <c r="B4" s="7" t="s">
        <v>0</v>
      </c>
      <c r="C4" s="5" t="s">
        <v>1</v>
      </c>
      <c r="D4" s="6" t="s">
        <v>2</v>
      </c>
    </row>
    <row r="5" spans="1:6" x14ac:dyDescent="0.2">
      <c r="A5" s="3" t="s">
        <v>3</v>
      </c>
      <c r="B5">
        <v>1974</v>
      </c>
      <c r="C5" s="1">
        <v>6497.3681687799844</v>
      </c>
      <c r="D5" s="1">
        <v>5445.0273833671408</v>
      </c>
      <c r="E5" s="1"/>
      <c r="F5" s="2"/>
    </row>
    <row r="6" spans="1:6" x14ac:dyDescent="0.2">
      <c r="A6" s="3" t="s">
        <v>4</v>
      </c>
      <c r="B6">
        <v>1975</v>
      </c>
      <c r="C6" s="1">
        <v>6435.5894904206152</v>
      </c>
      <c r="D6" s="1">
        <v>6652.7843866171006</v>
      </c>
      <c r="E6" s="1"/>
      <c r="F6" s="2"/>
    </row>
    <row r="7" spans="1:6" x14ac:dyDescent="0.2">
      <c r="A7" s="3" t="s">
        <v>5</v>
      </c>
      <c r="B7">
        <v>1976</v>
      </c>
      <c r="C7" s="1">
        <v>6578.0931898519866</v>
      </c>
      <c r="D7" s="1">
        <v>6290.3304042179261</v>
      </c>
      <c r="E7" s="1"/>
      <c r="F7" s="2"/>
    </row>
    <row r="8" spans="1:6" x14ac:dyDescent="0.2">
      <c r="A8" s="3" t="s">
        <v>6</v>
      </c>
      <c r="B8">
        <v>1977</v>
      </c>
      <c r="C8" s="1">
        <v>6531.3357237502696</v>
      </c>
      <c r="D8" s="1">
        <v>5906.2673267326736</v>
      </c>
      <c r="E8" s="1"/>
      <c r="F8" s="2"/>
    </row>
    <row r="9" spans="1:6" x14ac:dyDescent="0.2">
      <c r="A9" s="3" t="s">
        <v>7</v>
      </c>
      <c r="B9">
        <v>1978</v>
      </c>
      <c r="C9" s="1">
        <v>6407.6747958629703</v>
      </c>
      <c r="D9" s="1">
        <v>6273.7914110429447</v>
      </c>
      <c r="E9" s="1"/>
      <c r="F9" s="2"/>
    </row>
    <row r="10" spans="1:6" x14ac:dyDescent="0.2">
      <c r="A10" s="3" t="s">
        <v>8</v>
      </c>
      <c r="B10">
        <v>1979</v>
      </c>
      <c r="C10" s="1">
        <v>6139.683749724707</v>
      </c>
      <c r="D10" s="1">
        <v>6338.6033057851255</v>
      </c>
      <c r="E10" s="1"/>
      <c r="F10" s="2"/>
    </row>
    <row r="11" spans="1:6" x14ac:dyDescent="0.2">
      <c r="A11" s="3" t="s">
        <v>9</v>
      </c>
      <c r="B11">
        <v>1980</v>
      </c>
      <c r="C11" s="1">
        <v>6075.046925219187</v>
      </c>
      <c r="D11" s="1">
        <v>5429.6086165048546</v>
      </c>
      <c r="E11" s="1"/>
      <c r="F11" s="2"/>
    </row>
    <row r="12" spans="1:6" x14ac:dyDescent="0.2">
      <c r="A12" s="3" t="s">
        <v>10</v>
      </c>
      <c r="B12">
        <v>1981</v>
      </c>
      <c r="C12" s="1">
        <v>6291.8348596454825</v>
      </c>
      <c r="D12" s="1">
        <v>4696.8887788778875</v>
      </c>
      <c r="E12" s="1"/>
      <c r="F12" s="2"/>
    </row>
    <row r="13" spans="1:6" x14ac:dyDescent="0.2">
      <c r="A13" s="3" t="s">
        <v>11</v>
      </c>
      <c r="B13">
        <v>1982</v>
      </c>
      <c r="C13" s="1">
        <v>6702.3215711768671</v>
      </c>
      <c r="D13" s="1">
        <v>4768.7316062176169</v>
      </c>
      <c r="E13" s="1"/>
      <c r="F13" s="2"/>
    </row>
    <row r="14" spans="1:6" x14ac:dyDescent="0.2">
      <c r="A14" s="3" t="s">
        <v>12</v>
      </c>
      <c r="B14">
        <v>1983</v>
      </c>
      <c r="C14" s="1">
        <v>6947.4740553896208</v>
      </c>
      <c r="D14" s="1">
        <v>4620.3072289156626</v>
      </c>
      <c r="E14" s="1"/>
      <c r="F14" s="2"/>
    </row>
    <row r="15" spans="1:6" x14ac:dyDescent="0.2">
      <c r="A15" s="3" t="s">
        <v>13</v>
      </c>
      <c r="B15">
        <v>1984</v>
      </c>
      <c r="C15" s="1">
        <v>7320.2739449244464</v>
      </c>
      <c r="D15" s="1">
        <v>4675.1520692974018</v>
      </c>
      <c r="E15" s="1"/>
      <c r="F15" s="2"/>
    </row>
    <row r="16" spans="1:6" x14ac:dyDescent="0.2">
      <c r="A16" s="3" t="s">
        <v>14</v>
      </c>
      <c r="B16">
        <v>1985</v>
      </c>
      <c r="C16" s="1">
        <v>7617.1728776266282</v>
      </c>
      <c r="D16" s="1">
        <v>4989.588289962825</v>
      </c>
      <c r="E16" s="1"/>
      <c r="F16" s="2"/>
    </row>
    <row r="17" spans="1:6" x14ac:dyDescent="0.2">
      <c r="A17" s="3" t="s">
        <v>15</v>
      </c>
      <c r="B17">
        <v>1986</v>
      </c>
      <c r="C17" s="1">
        <v>7941.5163521960858</v>
      </c>
      <c r="D17" s="1">
        <v>4898.5374087591254</v>
      </c>
      <c r="E17" s="1"/>
      <c r="F17" s="2"/>
    </row>
    <row r="18" spans="1:6" x14ac:dyDescent="0.2">
      <c r="A18" s="3" t="s">
        <v>16</v>
      </c>
      <c r="B18">
        <v>1987</v>
      </c>
      <c r="C18" s="1">
        <v>8048.5150112283354</v>
      </c>
      <c r="D18" s="1">
        <v>4726.0536971830988</v>
      </c>
      <c r="E18" s="1"/>
      <c r="F18" s="2"/>
    </row>
    <row r="19" spans="1:6" x14ac:dyDescent="0.2">
      <c r="A19" s="3" t="s">
        <v>17</v>
      </c>
      <c r="B19">
        <v>1988</v>
      </c>
      <c r="C19" s="1">
        <v>8216.9792757802225</v>
      </c>
      <c r="D19" s="1">
        <v>4754.3989856297549</v>
      </c>
      <c r="E19" s="1"/>
      <c r="F19" s="2"/>
    </row>
    <row r="20" spans="1:6" x14ac:dyDescent="0.2">
      <c r="A20" s="3" t="s">
        <v>18</v>
      </c>
      <c r="B20">
        <v>1989</v>
      </c>
      <c r="C20" s="1">
        <v>8295.3358233931285</v>
      </c>
      <c r="D20" s="1">
        <v>4742.0249999999996</v>
      </c>
      <c r="E20" s="1"/>
      <c r="F20" s="2"/>
    </row>
    <row r="21" spans="1:6" x14ac:dyDescent="0.2">
      <c r="A21" s="3" t="s">
        <v>19</v>
      </c>
      <c r="B21">
        <v>1990</v>
      </c>
      <c r="C21" s="1">
        <v>8314.4655548108185</v>
      </c>
      <c r="D21" s="1">
        <v>4498.9372609028314</v>
      </c>
      <c r="E21" s="1"/>
      <c r="F21" s="2"/>
    </row>
    <row r="22" spans="1:6" x14ac:dyDescent="0.2">
      <c r="A22" s="3" t="s">
        <v>20</v>
      </c>
      <c r="B22">
        <v>1991</v>
      </c>
      <c r="C22" s="1">
        <v>8689.0909096409032</v>
      </c>
      <c r="D22" s="1">
        <v>4504.9691629955951</v>
      </c>
      <c r="E22" s="1"/>
      <c r="F22" s="2"/>
    </row>
    <row r="23" spans="1:6" x14ac:dyDescent="0.2">
      <c r="A23" s="3" t="s">
        <v>21</v>
      </c>
      <c r="B23">
        <v>1992</v>
      </c>
      <c r="C23" s="1">
        <v>8872.8412858404627</v>
      </c>
      <c r="D23" s="1">
        <v>4373.3200285103349</v>
      </c>
      <c r="E23" s="1"/>
      <c r="F23" s="2"/>
    </row>
    <row r="24" spans="1:6" x14ac:dyDescent="0.2">
      <c r="A24" s="3" t="s">
        <v>22</v>
      </c>
      <c r="B24">
        <v>1993</v>
      </c>
      <c r="C24" s="1">
        <v>9204.4893023865698</v>
      </c>
      <c r="D24" s="1">
        <v>4069.2809688581315</v>
      </c>
      <c r="E24" s="1"/>
      <c r="F24" s="2"/>
    </row>
    <row r="25" spans="1:6" x14ac:dyDescent="0.2">
      <c r="A25" s="3" t="s">
        <v>23</v>
      </c>
      <c r="B25">
        <v>1994</v>
      </c>
      <c r="C25" s="1">
        <v>9370.2401327137741</v>
      </c>
      <c r="D25" s="1">
        <v>3967.6862348178142</v>
      </c>
      <c r="E25" s="1"/>
      <c r="F25" s="2"/>
    </row>
    <row r="26" spans="1:6" x14ac:dyDescent="0.2">
      <c r="A26" s="3" t="s">
        <v>24</v>
      </c>
      <c r="B26">
        <v>1995</v>
      </c>
      <c r="C26" s="1">
        <v>9665.5523280963898</v>
      </c>
      <c r="D26" s="1">
        <v>3925.442125984252</v>
      </c>
      <c r="E26" s="1"/>
      <c r="F26" s="2"/>
    </row>
    <row r="27" spans="1:6" x14ac:dyDescent="0.2">
      <c r="A27" s="3" t="s">
        <v>25</v>
      </c>
      <c r="B27">
        <v>1996</v>
      </c>
      <c r="C27" s="1">
        <v>9830.3749646591041</v>
      </c>
      <c r="D27" s="1">
        <v>4024.6831739961758</v>
      </c>
      <c r="E27" s="1"/>
      <c r="F27" s="2"/>
    </row>
    <row r="28" spans="1:6" x14ac:dyDescent="0.2">
      <c r="A28" s="3" t="s">
        <v>26</v>
      </c>
      <c r="B28">
        <v>1997</v>
      </c>
      <c r="C28" s="1">
        <v>10058.621494985109</v>
      </c>
      <c r="D28" s="1">
        <v>4300.7719626168227</v>
      </c>
      <c r="E28" s="1"/>
      <c r="F28" s="2"/>
    </row>
    <row r="29" spans="1:6" x14ac:dyDescent="0.2">
      <c r="A29" s="3" t="s">
        <v>27</v>
      </c>
      <c r="B29">
        <v>1998</v>
      </c>
      <c r="C29" s="1">
        <v>10390.984554883938</v>
      </c>
      <c r="D29" s="1">
        <v>4705.3435582822085</v>
      </c>
      <c r="E29" s="1"/>
      <c r="F29" s="2"/>
    </row>
    <row r="30" spans="1:6" x14ac:dyDescent="0.2">
      <c r="A30" s="3" t="s">
        <v>28</v>
      </c>
      <c r="B30">
        <v>1999</v>
      </c>
      <c r="C30" s="1">
        <v>10454.720998852914</v>
      </c>
      <c r="D30" s="1">
        <v>4795.486944777912</v>
      </c>
      <c r="E30" s="1"/>
      <c r="F30" s="2"/>
    </row>
    <row r="31" spans="1:6" x14ac:dyDescent="0.2">
      <c r="A31" s="3" t="s">
        <v>29</v>
      </c>
      <c r="B31">
        <v>2000</v>
      </c>
      <c r="C31" s="1">
        <v>10485.900037434891</v>
      </c>
      <c r="D31" s="1">
        <v>4899.3501742160288</v>
      </c>
      <c r="E31" s="1"/>
      <c r="F31" s="2"/>
    </row>
    <row r="32" spans="1:6" x14ac:dyDescent="0.2">
      <c r="A32" s="3" t="s">
        <v>30</v>
      </c>
      <c r="B32">
        <v>2001</v>
      </c>
      <c r="C32" s="1">
        <v>10837.254141826736</v>
      </c>
      <c r="D32" s="1">
        <v>5413.4034443817054</v>
      </c>
      <c r="E32" s="1"/>
      <c r="F32" s="2"/>
    </row>
    <row r="33" spans="1:6" x14ac:dyDescent="0.2">
      <c r="A33" s="3" t="s">
        <v>31</v>
      </c>
      <c r="B33">
        <v>2002</v>
      </c>
      <c r="C33" s="1">
        <v>11194.284969510936</v>
      </c>
      <c r="D33" s="1">
        <v>5684.4246803779879</v>
      </c>
      <c r="E33" s="1"/>
      <c r="F33" s="2"/>
    </row>
    <row r="34" spans="1:6" x14ac:dyDescent="0.2">
      <c r="A34" s="3" t="s">
        <v>32</v>
      </c>
      <c r="B34">
        <v>2003</v>
      </c>
      <c r="C34" s="1">
        <v>11811.739969761091</v>
      </c>
      <c r="D34" s="1">
        <v>5627.2328804347826</v>
      </c>
      <c r="E34" s="1"/>
      <c r="F34" s="2"/>
    </row>
    <row r="35" spans="1:6" x14ac:dyDescent="0.2">
      <c r="A35" s="3" t="s">
        <v>33</v>
      </c>
      <c r="B35">
        <v>2004</v>
      </c>
      <c r="C35" s="1">
        <v>12210.08781033798</v>
      </c>
      <c r="D35" s="1">
        <v>5481.2644256220219</v>
      </c>
      <c r="E35" s="1"/>
      <c r="F35" s="2"/>
    </row>
    <row r="36" spans="1:6" x14ac:dyDescent="0.2">
      <c r="A36" s="3" t="s">
        <v>34</v>
      </c>
      <c r="B36">
        <v>2005</v>
      </c>
      <c r="C36" s="1">
        <v>12478.894371687666</v>
      </c>
      <c r="D36" s="1">
        <v>5301.6428571428569</v>
      </c>
      <c r="E36" s="1"/>
      <c r="F36" s="2"/>
    </row>
    <row r="37" spans="1:6" x14ac:dyDescent="0.2">
      <c r="A37" s="3" t="s">
        <v>35</v>
      </c>
      <c r="B37">
        <v>2006</v>
      </c>
      <c r="C37" s="1">
        <v>12872.373186256775</v>
      </c>
      <c r="D37" s="1">
        <v>5135.9665178571431</v>
      </c>
      <c r="E37" s="1"/>
      <c r="F37" s="2"/>
    </row>
    <row r="38" spans="1:6" x14ac:dyDescent="0.2">
      <c r="A38" s="3" t="s">
        <v>36</v>
      </c>
      <c r="B38">
        <v>2007</v>
      </c>
      <c r="C38" s="1">
        <v>13007.041488845842</v>
      </c>
      <c r="D38" s="1">
        <v>5314.3196747402844</v>
      </c>
      <c r="E38" s="1"/>
      <c r="F38" s="2"/>
    </row>
    <row r="39" spans="1:6" x14ac:dyDescent="0.2">
      <c r="A39" s="3" t="s">
        <v>37</v>
      </c>
      <c r="B39">
        <v>2008</v>
      </c>
      <c r="C39" s="1">
        <v>13474.337086107213</v>
      </c>
      <c r="D39" s="1">
        <v>5617.7260279698849</v>
      </c>
      <c r="E39" s="1"/>
      <c r="F39" s="2"/>
    </row>
    <row r="40" spans="1:6" x14ac:dyDescent="0.2">
      <c r="A40" s="3" t="s">
        <v>38</v>
      </c>
      <c r="B40">
        <v>2009</v>
      </c>
      <c r="C40" s="1">
        <v>13818.638731550631</v>
      </c>
      <c r="D40" s="1">
        <v>6375.4268494478802</v>
      </c>
      <c r="E40" s="1"/>
      <c r="F40" s="2"/>
    </row>
    <row r="41" spans="1:6" x14ac:dyDescent="0.2">
      <c r="A41" s="3" t="s">
        <v>39</v>
      </c>
      <c r="B41">
        <v>2010</v>
      </c>
      <c r="C41" s="1">
        <v>14180.268593444967</v>
      </c>
      <c r="D41" s="1">
        <v>6507.0273232564105</v>
      </c>
      <c r="E41" s="1"/>
      <c r="F41" s="2"/>
    </row>
    <row r="42" spans="1:6" x14ac:dyDescent="0.2">
      <c r="A42" s="3" t="s">
        <v>40</v>
      </c>
      <c r="B42">
        <v>2011</v>
      </c>
      <c r="C42" s="1">
        <v>14467.084577785423</v>
      </c>
      <c r="D42" s="1">
        <v>6307.9161461551803</v>
      </c>
      <c r="E42" s="1"/>
      <c r="F42" s="2"/>
    </row>
    <row r="43" spans="1:6" x14ac:dyDescent="0.2">
      <c r="A43" s="3" t="s">
        <v>41</v>
      </c>
      <c r="B43">
        <v>2012</v>
      </c>
      <c r="C43" s="1">
        <v>14840.280033557437</v>
      </c>
      <c r="D43" s="1">
        <v>6180.0236504438271</v>
      </c>
      <c r="E43" s="1"/>
      <c r="F43" s="2"/>
    </row>
    <row r="44" spans="1:6" x14ac:dyDescent="0.2">
      <c r="A44" s="3" t="s">
        <v>42</v>
      </c>
      <c r="B44">
        <v>2013</v>
      </c>
      <c r="C44" s="1">
        <v>15162.207203269427</v>
      </c>
      <c r="D44" s="1">
        <v>6195.0650334611119</v>
      </c>
      <c r="E44" s="1"/>
      <c r="F44" s="2"/>
    </row>
    <row r="45" spans="1:6" x14ac:dyDescent="0.2">
      <c r="A45" s="3" t="s">
        <v>43</v>
      </c>
      <c r="B45">
        <v>2014</v>
      </c>
      <c r="C45" s="1">
        <v>15578.695281475915</v>
      </c>
      <c r="D45" s="1">
        <v>6187.9672293187359</v>
      </c>
      <c r="E45" s="1"/>
      <c r="F45" s="2"/>
    </row>
    <row r="46" spans="1:6" x14ac:dyDescent="0.2">
      <c r="A46" s="3" t="s">
        <v>44</v>
      </c>
      <c r="B46">
        <v>2015</v>
      </c>
      <c r="C46" s="1">
        <v>15980.180997488207</v>
      </c>
      <c r="D46" s="1">
        <v>6229.1699540539284</v>
      </c>
      <c r="E46" s="1"/>
      <c r="F46" s="2"/>
    </row>
    <row r="47" spans="1:6" x14ac:dyDescent="0.2">
      <c r="A47" s="3" t="s">
        <v>45</v>
      </c>
      <c r="B47">
        <v>2016</v>
      </c>
      <c r="C47" s="1">
        <v>16147.65492485719</v>
      </c>
      <c r="D47" s="1">
        <v>6194.1753990508614</v>
      </c>
      <c r="E47" s="1"/>
      <c r="F47" s="2"/>
    </row>
    <row r="48" spans="1:6" x14ac:dyDescent="0.2">
      <c r="A48" s="3" t="s">
        <v>46</v>
      </c>
      <c r="B48">
        <v>2017</v>
      </c>
      <c r="C48" s="1">
        <v>16298.822106911057</v>
      </c>
      <c r="D48" s="1">
        <v>6174.4836814621412</v>
      </c>
      <c r="E48" s="1"/>
      <c r="F48" s="2"/>
    </row>
    <row r="49" spans="1:4" x14ac:dyDescent="0.2">
      <c r="A49" s="3" t="s">
        <v>47</v>
      </c>
      <c r="B49">
        <v>2018</v>
      </c>
      <c r="C49" s="1">
        <v>16497.454661063341</v>
      </c>
      <c r="D49" s="1">
        <v>6205.4399718048489</v>
      </c>
    </row>
    <row r="50" spans="1:4" x14ac:dyDescent="0.2">
      <c r="A50" s="3" t="s">
        <v>48</v>
      </c>
      <c r="D50" s="1">
        <v>6195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3b(iii) Data&amp;Image</vt:lpstr>
      <vt:lpstr>2021 Indicator 3b(iii)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2017-01-13T21:46:59Z</dcterms:created>
  <dcterms:modified xsi:type="dcterms:W3CDTF">2021-05-13T15:29:26Z</dcterms:modified>
</cp:coreProperties>
</file>