
<file path=[Content_Types].xml><?xml version="1.0" encoding="utf-8"?>
<Types xmlns="http://schemas.openxmlformats.org/package/2006/content-types"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/>
  <mc:AlternateContent xmlns:mc="http://schemas.openxmlformats.org/markup-compatibility/2006">
    <mc:Choice Requires="x15">
      <x15ac:absPath xmlns:x15ac="http://schemas.microsoft.com/office/spreadsheetml/2010/11/ac" url="https://coethecouncil-my.sharepoint.com/personal/marisha_addison_coenet_org/Documents/Indicators/Indicators 2021/2021 excel files for website/5.13.21 indicator 3 NBMA/"/>
    </mc:Choice>
  </mc:AlternateContent>
  <xr:revisionPtr revIDLastSave="0" documentId="13_ncr:1_{CECEA49B-72A1-4128-BA1A-CF91E8C40B21}" xr6:coauthVersionLast="46" xr6:coauthVersionMax="46" xr10:uidLastSave="{00000000-0000-0000-0000-000000000000}"/>
  <bookViews>
    <workbookView xWindow="20370" yWindow="-120" windowWidth="29040" windowHeight="15840" tabRatio="682" xr2:uid="{00000000-000D-0000-FFFF-FFFF00000000}"/>
  </bookViews>
  <sheets>
    <sheet name="2021 Indi 3b(ii) Data&amp;Image" sheetId="22" r:id="rId1"/>
    <sheet name="2021 Indicator 3b(ii) Chart" sheetId="21" r:id="rId2"/>
  </sheets>
  <externalReferences>
    <externalReference r:id="rId3"/>
    <externalReference r:id="rId4"/>
    <externalReference r:id="rId5"/>
  </externalReferences>
  <definedNames>
    <definedName name="_4WORD_M_001_07">#N/A</definedName>
    <definedName name="_4WORD_O_005_L_">#N/A</definedName>
    <definedName name="_Hlk33021595" localSheetId="0">'2021 Indi 3b(ii) Data&amp;Image'!$J$7</definedName>
    <definedName name="aaa">[1]TAB350!#REF!</definedName>
    <definedName name="aaaa">[1]TAB350!#REF!</definedName>
    <definedName name="HTML_CodePage" hidden="1">1252</definedName>
    <definedName name="HTML_Control" hidden="1">{"'xls'!$A$71:$A$78","'xls'!$A$1:$J$77"}</definedName>
    <definedName name="HTML_Description" hidden="1">""</definedName>
    <definedName name="HTML_Email" hidden="1">""</definedName>
    <definedName name="HTML_Header" hidden="1">"tab34"</definedName>
    <definedName name="HTML_LastUpdate" hidden="1">"1/5/00"</definedName>
    <definedName name="HTML_LineAfter" hidden="1">FALSE</definedName>
    <definedName name="HTML_LineBefore" hidden="1">FALSE</definedName>
    <definedName name="HTML_Name" hidden="1">"William J. Hussar"</definedName>
    <definedName name="HTML_OBDlg2" hidden="1">TRUE</definedName>
    <definedName name="HTML_OBDlg4" hidden="1">TRUE</definedName>
    <definedName name="HTML_OS" hidden="1">0</definedName>
    <definedName name="HTML_PathFile" hidden="1">"D:\PROJ2009\WP\Test\tabxxxxx.htm"</definedName>
    <definedName name="HTML_Title" hidden="1">"tab35plainerb1y"</definedName>
    <definedName name="IRENE">[1]TAB350!#REF!</definedName>
    <definedName name="_xlnm.Print_Area">#REF!</definedName>
    <definedName name="PRINT_AREA_MI">'[2]TAB239-OK, agree with history'!$A$1:$AA$215</definedName>
    <definedName name="qqq">[1]TAB350!#REF!</definedName>
    <definedName name="SPSS">'[3]Other types'!$A$1:$J$1121</definedName>
    <definedName name="TABL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9" i="22" l="1"/>
  <c r="F6" i="22"/>
  <c r="F7" i="22"/>
  <c r="F8" i="22"/>
  <c r="F9" i="22"/>
  <c r="F10" i="22"/>
  <c r="F11" i="22"/>
  <c r="F12" i="22"/>
  <c r="F13" i="22"/>
  <c r="F14" i="22"/>
  <c r="F15" i="22"/>
  <c r="F16" i="22"/>
  <c r="F17" i="22"/>
  <c r="F18" i="22"/>
  <c r="F19" i="22"/>
  <c r="F20" i="22"/>
  <c r="F21" i="22"/>
  <c r="F22" i="22"/>
  <c r="F23" i="22"/>
  <c r="F24" i="22"/>
  <c r="F25" i="22"/>
  <c r="F26" i="22"/>
  <c r="F27" i="22"/>
  <c r="F28" i="22"/>
  <c r="F29" i="22"/>
  <c r="F30" i="22"/>
  <c r="F31" i="22"/>
  <c r="F32" i="22"/>
  <c r="F33" i="22"/>
  <c r="F34" i="22"/>
  <c r="F35" i="22"/>
  <c r="F36" i="22"/>
  <c r="F37" i="22"/>
  <c r="F38" i="22"/>
  <c r="F39" i="22"/>
  <c r="F40" i="22"/>
  <c r="F41" i="22"/>
  <c r="F42" i="22"/>
  <c r="F43" i="22"/>
  <c r="F44" i="22"/>
  <c r="F45" i="22"/>
  <c r="F46" i="22"/>
  <c r="F47" i="22"/>
  <c r="F48" i="22"/>
  <c r="F5" i="22"/>
</calcChain>
</file>

<file path=xl/sharedStrings.xml><?xml version="1.0" encoding="utf-8"?>
<sst xmlns="http://schemas.openxmlformats.org/spreadsheetml/2006/main" count="51" uniqueCount="51">
  <si>
    <t>1974-75</t>
  </si>
  <si>
    <t>1975-76</t>
  </si>
  <si>
    <t>1976-77</t>
  </si>
  <si>
    <t>1977-78</t>
  </si>
  <si>
    <t>1978-79</t>
  </si>
  <si>
    <t>1979-80</t>
  </si>
  <si>
    <t>1980-81</t>
  </si>
  <si>
    <t>1981-82</t>
  </si>
  <si>
    <t>1982-83</t>
  </si>
  <si>
    <t>1983-84</t>
  </si>
  <si>
    <t>1984-85</t>
  </si>
  <si>
    <t>1985-86</t>
  </si>
  <si>
    <t>1986-87</t>
  </si>
  <si>
    <t>1987-88</t>
  </si>
  <si>
    <t>1988-89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</si>
  <si>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</si>
  <si>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</si>
  <si>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</si>
  <si>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</si>
  <si>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</si>
  <si>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</si>
  <si>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</si>
  <si>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</si>
  <si>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</si>
  <si>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</si>
  <si>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1999-00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</si>
  <si>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</si>
  <si>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</si>
  <si>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</si>
  <si>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</si>
  <si>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</si>
  <si>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</si>
  <si>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</si>
  <si>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</si>
  <si>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</si>
  <si>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</si>
  <si>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</si>
  <si>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</si>
  <si>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</si>
  <si>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</si>
  <si>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</si>
  <si>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</si>
  <si>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</si>
  <si>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</si>
  <si>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</si>
  <si>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</si>
  <si>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Average Cost</t>
  </si>
  <si>
    <t>Pell Maximum</t>
  </si>
  <si>
    <t>Pell Average</t>
  </si>
  <si>
    <t>Percent Covered</t>
  </si>
  <si>
    <t>Equity Indicator 3b(ii): Percentage of average costs (tuition and required fees plus room and board) covered by the maximum Pell Grant: 1974-75 to 2018-19 (in constant 2019 dollars)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</si>
</sst>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9" x14ac:knownFonts="1">
    <font>
      <sz val="12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0"/>
      <name val="Courier"/>
    </font>
    <font>
      <sz val="8"/>
      <name val="Arial"/>
      <family val="2"/>
    </font>
    <font>
      <sz val="12"/>
      <name val="Calibri"/>
      <family val="2"/>
      <scheme val="minor"/>
    </font>
    <font>
      <b/>
      <sz val="18"/>
      <color theme="4" tint="-0.249977111117893"/>
      <name val="Calibri"/>
      <family val="2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9" fontId="3" fillId="0" borderId="0" applyFont="0" applyFill="0" applyBorder="0" applyAlignment="0" applyProtection="0"/>
    <xf numFmtId="0" fontId="4" fillId="0" borderId="0"/>
  </cellStyleXfs>
  <cellXfs count="7">
    <xf numFmtId="0" fontId="0" fillId="0" borderId="0" xfId="0"/>
    <xf numFmtId="9" fontId="0" fillId="0" borderId="0" xfId="1" applyFont="1"/>
    <xf numFmtId="0" fontId="5" fillId="0" borderId="0" xfId="0" applyFont="1"/>
    <xf numFmtId="0" fontId="6" fillId="0" borderId="0" xfId="0" applyFont="1"/>
    <xf numFmtId="164" fontId="6" fillId="0" borderId="0" xfId="2" applyNumberFormat="1" applyFont="1"/>
    <xf numFmtId="0" fontId="7" fillId="0" borderId="0" xfId="0" applyFont="1"/>
    <xf numFmtId="0" fontId="8" fillId="0" borderId="0" xfId="0" applyFont="1" applyAlignment="1">
      <alignment wrapText="1"/>
    </xf>
  </cellXfs>
  <cellStyles count="11">
    <cellStyle name="Comma 2" xfId="5" xr:uid="{DFD81AF5-CE19-4AB9-9724-A7F23FA18ECC}"/>
    <cellStyle name="Currency" xfId="2" builtinId="4"/>
    <cellStyle name="Normal" xfId="0" builtinId="0"/>
    <cellStyle name="Normal 2" xfId="3" xr:uid="{054A4938-2E33-489A-BECD-2D47002FE321}"/>
    <cellStyle name="Normal 2 10" xfId="6" xr:uid="{459F7E2B-3C78-4663-AAC0-935825F4D06B}"/>
    <cellStyle name="Normal 2 2" xfId="7" xr:uid="{8529BCD3-FB19-4341-A5DB-104B20826390}"/>
    <cellStyle name="Normal 28" xfId="4" xr:uid="{8FA36502-5800-4E83-87EC-0FAE04D51A8E}"/>
    <cellStyle name="Normal 3" xfId="8" xr:uid="{2D2B4878-2DF4-48C7-B1AB-A47150E63D6F}"/>
    <cellStyle name="Normal 4" xfId="10" xr:uid="{93C6F10F-AD09-491E-9A80-906C876A536E}"/>
    <cellStyle name="Percent" xfId="1" builtinId="5"/>
    <cellStyle name="Percent 2" xfId="9" xr:uid="{A1E30F24-592C-4EA1-916E-EFC16398C2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2.3520309764331601E-2"/>
                  <c:y val="-2.2204515829499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EC4-4C3D-BD18-C94C417A808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D2-406E-85A1-88EB47EF4BC7}"/>
                </c:ext>
              </c:extLst>
            </c:dLbl>
            <c:dLbl>
              <c:idx val="4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EC4-4C3D-BD18-C94C417A80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'2021 Indi 3b(ii) Data&amp;Image'!$B$5:$B$49</c:f>
              <c:numCache>
                <c:formatCode>General</c:formatCode>
                <c:ptCount val="4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2012</c:v>
                </c:pt>
                <c:pt idx="39">
                  <c:v>2013</c:v>
                </c:pt>
                <c:pt idx="40">
                  <c:v>2014</c:v>
                </c:pt>
                <c:pt idx="41">
                  <c:v>2015</c:v>
                </c:pt>
                <c:pt idx="42">
                  <c:v>2016</c:v>
                </c:pt>
                <c:pt idx="43">
                  <c:v>2017</c:v>
                </c:pt>
                <c:pt idx="44">
                  <c:v>2018</c:v>
                </c:pt>
              </c:numCache>
            </c:numRef>
          </c:xVal>
          <c:yVal>
            <c:numRef>
              <c:f>'2021 Indi 3b(ii) Data&amp;Image'!$F$5:$F$49</c:f>
              <c:numCache>
                <c:formatCode>0%</c:formatCode>
                <c:ptCount val="45"/>
                <c:pt idx="0">
                  <c:v>0.56148401200127829</c:v>
                </c:pt>
                <c:pt idx="1">
                  <c:v>0.69261184941461129</c:v>
                </c:pt>
                <c:pt idx="2">
                  <c:v>0.64069043249915436</c:v>
                </c:pt>
                <c:pt idx="3">
                  <c:v>0.60587899264175049</c:v>
                </c:pt>
                <c:pt idx="4">
                  <c:v>0.65600087072344371</c:v>
                </c:pt>
                <c:pt idx="5">
                  <c:v>0.69170732369830235</c:v>
                </c:pt>
                <c:pt idx="6">
                  <c:v>0.59881640715507722</c:v>
                </c:pt>
                <c:pt idx="7">
                  <c:v>0.50015862654499166</c:v>
                </c:pt>
                <c:pt idx="8">
                  <c:v>0.4767079798000175</c:v>
                </c:pt>
                <c:pt idx="9">
                  <c:v>0.44557285406082597</c:v>
                </c:pt>
                <c:pt idx="10">
                  <c:v>0.42790091053916002</c:v>
                </c:pt>
                <c:pt idx="11">
                  <c:v>0.43887991095676931</c:v>
                </c:pt>
                <c:pt idx="12">
                  <c:v>0.41327372737336615</c:v>
                </c:pt>
                <c:pt idx="13">
                  <c:v>0.39342114324135719</c:v>
                </c:pt>
                <c:pt idx="14">
                  <c:v>0.38766646640586416</c:v>
                </c:pt>
                <c:pt idx="15">
                  <c:v>0.38300519926394183</c:v>
                </c:pt>
                <c:pt idx="16">
                  <c:v>0.362535384256996</c:v>
                </c:pt>
                <c:pt idx="17">
                  <c:v>0.34736998042661615</c:v>
                </c:pt>
                <c:pt idx="18">
                  <c:v>0.33023518901187854</c:v>
                </c:pt>
                <c:pt idx="19">
                  <c:v>0.29620527109831435</c:v>
                </c:pt>
                <c:pt idx="20">
                  <c:v>0.28370135019773868</c:v>
                </c:pt>
                <c:pt idx="21">
                  <c:v>0.27210511465178022</c:v>
                </c:pt>
                <c:pt idx="22">
                  <c:v>0.2743067010436207</c:v>
                </c:pt>
                <c:pt idx="23">
                  <c:v>0.2864723775906966</c:v>
                </c:pt>
                <c:pt idx="24">
                  <c:v>0.30339571456367082</c:v>
                </c:pt>
                <c:pt idx="25">
                  <c:v>0.30732300301019294</c:v>
                </c:pt>
                <c:pt idx="26">
                  <c:v>0.3130455759644773</c:v>
                </c:pt>
                <c:pt idx="27">
                  <c:v>0.33467705567015305</c:v>
                </c:pt>
                <c:pt idx="28">
                  <c:v>0.34022401129025781</c:v>
                </c:pt>
                <c:pt idx="29">
                  <c:v>0.31919480445246906</c:v>
                </c:pt>
                <c:pt idx="30">
                  <c:v>0.30077156054990734</c:v>
                </c:pt>
                <c:pt idx="31">
                  <c:v>0.28464867226897783</c:v>
                </c:pt>
                <c:pt idx="32">
                  <c:v>0.26732425460117826</c:v>
                </c:pt>
                <c:pt idx="33">
                  <c:v>0.27374358612828059</c:v>
                </c:pt>
                <c:pt idx="34">
                  <c:v>0.27933666900916321</c:v>
                </c:pt>
                <c:pt idx="35">
                  <c:v>0.30911409380558846</c:v>
                </c:pt>
                <c:pt idx="36">
                  <c:v>0.30744892297718063</c:v>
                </c:pt>
                <c:pt idx="37">
                  <c:v>0.2921323778263914</c:v>
                </c:pt>
                <c:pt idx="38">
                  <c:v>0.2790119752750243</c:v>
                </c:pt>
                <c:pt idx="39">
                  <c:v>0.27375259530313839</c:v>
                </c:pt>
                <c:pt idx="40">
                  <c:v>0.26612870774700526</c:v>
                </c:pt>
                <c:pt idx="41">
                  <c:v>0.26116999988123646</c:v>
                </c:pt>
                <c:pt idx="42">
                  <c:v>0.25700930176403192</c:v>
                </c:pt>
                <c:pt idx="43">
                  <c:v>0.25381613710757028</c:v>
                </c:pt>
                <c:pt idx="44">
                  <c:v>0.25201734852601004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EC4-4C3D-BD18-C94C417A80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5135312"/>
        <c:axId val="1124525344"/>
      </c:scatterChart>
      <c:valAx>
        <c:axId val="1225135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4525344"/>
        <c:crosses val="autoZero"/>
        <c:crossBetween val="midCat"/>
      </c:valAx>
      <c:valAx>
        <c:axId val="112452534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51353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13ADDBA-E845-44BA-9B8E-B4DF60F24A51}">
  <sheetPr/>
  <sheetViews>
    <sheetView zoomScale="11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695325</xdr:colOff>
      <xdr:row>3</xdr:row>
      <xdr:rowOff>152400</xdr:rowOff>
    </xdr:from>
    <xdr:to>
      <xdr:col>16</xdr:col>
      <xdr:colOff>105756</xdr:colOff>
      <xdr:row>45</xdr:row>
      <xdr:rowOff>153599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EA001FD-9444-473F-9942-34A937200C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828675"/>
          <a:ext cx="7030431" cy="85927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39342" cy="629151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Trends_Expenditure_Data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aculty_Salaries_Digest_2003_KP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/Users/sandybaum2016/Dropbox/Trends%20in%20Student%20Aid%202016/Tax%20Benefits/C:/Documents%20and%20Settings/Kathleen%20Payea/My%20Documents/KATHY/Trends/Trends%202004/College%20Cost/final/figure%201%20pricing.xls?65653641" TargetMode="External"/><Relationship Id="rId1" Type="http://schemas.openxmlformats.org/officeDocument/2006/relationships/externalLinkPath" Target="file:///\\65653641\figure%201%20pric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lap"/>
      <sheetName val="PUBLIC EXPENDITURES"/>
      <sheetName val="Table 351"/>
      <sheetName val="TAB350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Growth"/>
      <sheetName val="KP-IPEDS source for 2003 income"/>
      <sheetName val="KP's comparison of all PHds"/>
      <sheetName val="TAB239-OK, agree with history"/>
    </sheetNames>
    <sheetDataSet>
      <sheetData sheetId="0">
        <row r="1">
          <cell r="A1" t="str">
            <v>Table 239.  Average salary of full-time instructional faculty on 9-month contracts in degree-granting institutions,</v>
          </cell>
        </row>
      </sheetData>
      <sheetData sheetId="1"/>
      <sheetData sheetId="2"/>
      <sheetData sheetId="3">
        <row r="1">
          <cell r="A1" t="str">
            <v>Table 239.  Average salary of full-time instructional faculty on 9-month contracts in degree-granting institutions,</v>
          </cell>
        </row>
      </sheetData>
      <sheetData sheetId="4">
        <row r="1">
          <cell r="A1" t="str">
            <v>Table 239.  Average salary of full-time instructional faculty on 9-month contracts in degree-granting institutions,</v>
          </cell>
        </row>
        <row r="2">
          <cell r="A2" t="str">
            <v xml:space="preserve">            by academic rank, control and type of institution, and sex:  1970-71 to 2001-02</v>
          </cell>
        </row>
        <row r="4">
          <cell r="A4" t="str">
            <v>_</v>
          </cell>
          <cell r="B4" t="str">
            <v>_</v>
          </cell>
          <cell r="C4" t="str">
            <v>_</v>
          </cell>
          <cell r="D4" t="str">
            <v>_</v>
          </cell>
          <cell r="E4" t="str">
            <v>_</v>
          </cell>
          <cell r="F4" t="str">
            <v>_</v>
          </cell>
          <cell r="G4" t="str">
            <v>_</v>
          </cell>
          <cell r="H4" t="str">
            <v>_</v>
          </cell>
          <cell r="I4" t="str">
            <v>_</v>
          </cell>
          <cell r="J4" t="str">
            <v>_</v>
          </cell>
          <cell r="K4" t="str">
            <v>_</v>
          </cell>
          <cell r="L4" t="str">
            <v>_</v>
          </cell>
          <cell r="M4" t="str">
            <v>_</v>
          </cell>
          <cell r="N4" t="str">
            <v>_</v>
          </cell>
          <cell r="O4" t="str">
            <v>_</v>
          </cell>
          <cell r="P4" t="str">
            <v>_</v>
          </cell>
          <cell r="Q4" t="str">
            <v>_</v>
          </cell>
          <cell r="R4" t="str">
            <v>_</v>
          </cell>
          <cell r="S4" t="str">
            <v>_</v>
          </cell>
          <cell r="T4" t="str">
            <v>_</v>
          </cell>
          <cell r="U4" t="str">
            <v>_</v>
          </cell>
          <cell r="V4" t="str">
            <v>_</v>
          </cell>
          <cell r="W4" t="str">
            <v>_</v>
          </cell>
          <cell r="X4" t="str">
            <v>_</v>
          </cell>
          <cell r="Y4" t="str">
            <v>_</v>
          </cell>
          <cell r="Z4" t="str">
            <v>_</v>
          </cell>
          <cell r="AA4" t="str">
            <v>_</v>
          </cell>
        </row>
        <row r="5">
          <cell r="B5" t="str">
            <v>|</v>
          </cell>
          <cell r="D5" t="str">
            <v>|</v>
          </cell>
          <cell r="E5" t="str">
            <v xml:space="preserve">                     Academic rank</v>
          </cell>
          <cell r="P5" t="str">
            <v>|</v>
          </cell>
          <cell r="V5" t="str">
            <v>|</v>
          </cell>
        </row>
        <row r="6">
          <cell r="A6" t="str">
            <v>Academic</v>
          </cell>
          <cell r="B6" t="str">
            <v>|</v>
          </cell>
          <cell r="C6" t="str">
            <v>All</v>
          </cell>
          <cell r="D6" t="str">
            <v>|</v>
          </cell>
          <cell r="E6" t="str">
            <v>_</v>
          </cell>
          <cell r="F6" t="str">
            <v>_</v>
          </cell>
          <cell r="G6" t="str">
            <v>_</v>
          </cell>
          <cell r="H6" t="str">
            <v>_</v>
          </cell>
          <cell r="I6" t="str">
            <v>_</v>
          </cell>
          <cell r="J6" t="str">
            <v>_</v>
          </cell>
          <cell r="K6" t="str">
            <v>_</v>
          </cell>
          <cell r="L6" t="str">
            <v>_</v>
          </cell>
          <cell r="M6" t="str">
            <v>_</v>
          </cell>
          <cell r="N6" t="str">
            <v>_</v>
          </cell>
          <cell r="O6" t="str">
            <v>_</v>
          </cell>
          <cell r="P6" t="str">
            <v>|</v>
          </cell>
          <cell r="Q6" t="str">
            <v xml:space="preserve">    Public institutions</v>
          </cell>
          <cell r="V6" t="str">
            <v>|</v>
          </cell>
          <cell r="W6" t="str">
            <v xml:space="preserve"> Private institutions</v>
          </cell>
        </row>
        <row r="7">
          <cell r="A7" t="str">
            <v>year and</v>
          </cell>
          <cell r="B7" t="str">
            <v>|</v>
          </cell>
          <cell r="C7" t="str">
            <v>faculty</v>
          </cell>
          <cell r="D7" t="str">
            <v>|</v>
          </cell>
          <cell r="E7" t="str">
            <v>Profes-</v>
          </cell>
          <cell r="F7" t="str">
            <v>|</v>
          </cell>
          <cell r="G7" t="str">
            <v>Associate</v>
          </cell>
          <cell r="H7" t="str">
            <v>|</v>
          </cell>
          <cell r="I7" t="str">
            <v>Assistant</v>
          </cell>
          <cell r="J7" t="str">
            <v>|</v>
          </cell>
          <cell r="K7" t="str">
            <v>Instruc-</v>
          </cell>
          <cell r="L7" t="str">
            <v>|</v>
          </cell>
          <cell r="M7" t="str">
            <v>Lecturer</v>
          </cell>
          <cell r="N7" t="str">
            <v>|</v>
          </cell>
          <cell r="O7" t="str">
            <v>No</v>
          </cell>
          <cell r="P7" t="str">
            <v>|</v>
          </cell>
          <cell r="Q7" t="str">
            <v>_</v>
          </cell>
          <cell r="R7" t="str">
            <v>_</v>
          </cell>
          <cell r="S7" t="str">
            <v>_</v>
          </cell>
          <cell r="T7" t="str">
            <v>_</v>
          </cell>
          <cell r="U7" t="str">
            <v>_</v>
          </cell>
          <cell r="V7" t="str">
            <v>|</v>
          </cell>
          <cell r="W7" t="str">
            <v>_</v>
          </cell>
          <cell r="X7" t="str">
            <v>_</v>
          </cell>
          <cell r="Y7" t="str">
            <v>_</v>
          </cell>
          <cell r="Z7" t="str">
            <v>_</v>
          </cell>
          <cell r="AA7" t="str">
            <v>_</v>
          </cell>
        </row>
        <row r="8">
          <cell r="A8" t="str">
            <v>sex</v>
          </cell>
          <cell r="B8" t="str">
            <v>|</v>
          </cell>
          <cell r="D8" t="str">
            <v>|</v>
          </cell>
          <cell r="E8" t="str">
            <v>sor</v>
          </cell>
          <cell r="F8" t="str">
            <v>|</v>
          </cell>
          <cell r="G8" t="str">
            <v>professor</v>
          </cell>
          <cell r="H8" t="str">
            <v>|</v>
          </cell>
          <cell r="I8" t="str">
            <v>professor</v>
          </cell>
          <cell r="J8" t="str">
            <v>|</v>
          </cell>
          <cell r="K8" t="str">
            <v>tor</v>
          </cell>
          <cell r="L8" t="str">
            <v>|</v>
          </cell>
          <cell r="N8" t="str">
            <v>|</v>
          </cell>
          <cell r="O8" t="str">
            <v>rank</v>
          </cell>
          <cell r="P8" t="str">
            <v>|</v>
          </cell>
          <cell r="Q8" t="str">
            <v>Total</v>
          </cell>
          <cell r="R8" t="str">
            <v>|</v>
          </cell>
          <cell r="S8" t="str">
            <v>4-year</v>
          </cell>
          <cell r="T8" t="str">
            <v>|</v>
          </cell>
          <cell r="U8" t="str">
            <v>2-year</v>
          </cell>
          <cell r="V8" t="str">
            <v>|</v>
          </cell>
          <cell r="W8" t="str">
            <v>Total</v>
          </cell>
          <cell r="X8" t="str">
            <v>|</v>
          </cell>
          <cell r="Y8" t="str">
            <v>4-year</v>
          </cell>
          <cell r="Z8" t="str">
            <v>|</v>
          </cell>
          <cell r="AA8" t="str">
            <v>2-year</v>
          </cell>
        </row>
        <row r="9">
          <cell r="A9" t="str">
            <v>_</v>
          </cell>
          <cell r="B9" t="str">
            <v>|</v>
          </cell>
          <cell r="C9" t="str">
            <v>_</v>
          </cell>
          <cell r="D9" t="str">
            <v>|</v>
          </cell>
          <cell r="E9" t="str">
            <v>_</v>
          </cell>
          <cell r="F9" t="str">
            <v>|</v>
          </cell>
          <cell r="G9" t="str">
            <v>_</v>
          </cell>
          <cell r="H9" t="str">
            <v>|</v>
          </cell>
          <cell r="I9" t="str">
            <v>_</v>
          </cell>
          <cell r="J9" t="str">
            <v>|</v>
          </cell>
          <cell r="K9" t="str">
            <v>_</v>
          </cell>
          <cell r="L9" t="str">
            <v>|</v>
          </cell>
          <cell r="M9" t="str">
            <v>_</v>
          </cell>
          <cell r="N9" t="str">
            <v>|</v>
          </cell>
          <cell r="O9" t="str">
            <v>_</v>
          </cell>
          <cell r="P9" t="str">
            <v>|</v>
          </cell>
          <cell r="Q9" t="str">
            <v>_</v>
          </cell>
          <cell r="R9" t="str">
            <v>|</v>
          </cell>
          <cell r="S9" t="str">
            <v>_</v>
          </cell>
          <cell r="T9" t="str">
            <v>|</v>
          </cell>
          <cell r="U9" t="str">
            <v>_</v>
          </cell>
          <cell r="V9" t="str">
            <v>|</v>
          </cell>
          <cell r="W9" t="str">
            <v>_</v>
          </cell>
          <cell r="X9" t="str">
            <v>|</v>
          </cell>
          <cell r="Y9" t="str">
            <v>_</v>
          </cell>
          <cell r="Z9" t="str">
            <v>|</v>
          </cell>
          <cell r="AA9" t="str">
            <v>_</v>
          </cell>
        </row>
        <row r="10">
          <cell r="A10" t="str">
            <v>1</v>
          </cell>
          <cell r="B10" t="str">
            <v>|</v>
          </cell>
          <cell r="C10" t="str">
            <v>2</v>
          </cell>
          <cell r="D10" t="str">
            <v>|</v>
          </cell>
          <cell r="E10" t="str">
            <v>3</v>
          </cell>
          <cell r="F10" t="str">
            <v>|</v>
          </cell>
          <cell r="G10" t="str">
            <v>4</v>
          </cell>
          <cell r="H10" t="str">
            <v>|</v>
          </cell>
          <cell r="I10" t="str">
            <v>5</v>
          </cell>
          <cell r="J10" t="str">
            <v>|</v>
          </cell>
          <cell r="K10" t="str">
            <v>6</v>
          </cell>
          <cell r="L10" t="str">
            <v>|</v>
          </cell>
          <cell r="M10" t="str">
            <v>7</v>
          </cell>
          <cell r="N10" t="str">
            <v>|</v>
          </cell>
          <cell r="O10" t="str">
            <v>8</v>
          </cell>
          <cell r="P10" t="str">
            <v>|</v>
          </cell>
          <cell r="Q10" t="str">
            <v>9</v>
          </cell>
          <cell r="R10" t="str">
            <v>|</v>
          </cell>
          <cell r="S10" t="str">
            <v>10</v>
          </cell>
          <cell r="T10" t="str">
            <v>|</v>
          </cell>
          <cell r="U10" t="str">
            <v>11</v>
          </cell>
          <cell r="V10" t="str">
            <v>|</v>
          </cell>
          <cell r="W10" t="str">
            <v>12</v>
          </cell>
          <cell r="X10" t="str">
            <v>|</v>
          </cell>
          <cell r="Y10" t="str">
            <v>13</v>
          </cell>
          <cell r="Z10" t="str">
            <v>|</v>
          </cell>
          <cell r="AA10" t="str">
            <v>14</v>
          </cell>
        </row>
        <row r="11">
          <cell r="A11" t="str">
            <v>_</v>
          </cell>
          <cell r="B11" t="str">
            <v>|</v>
          </cell>
          <cell r="C11" t="str">
            <v>_</v>
          </cell>
          <cell r="D11" t="str">
            <v>|</v>
          </cell>
          <cell r="E11" t="str">
            <v>_</v>
          </cell>
          <cell r="F11" t="str">
            <v>|</v>
          </cell>
          <cell r="G11" t="str">
            <v>_</v>
          </cell>
          <cell r="H11" t="str">
            <v>|</v>
          </cell>
          <cell r="I11" t="str">
            <v>_</v>
          </cell>
          <cell r="J11" t="str">
            <v>|</v>
          </cell>
          <cell r="K11" t="str">
            <v>_</v>
          </cell>
          <cell r="L11" t="str">
            <v>|</v>
          </cell>
          <cell r="M11" t="str">
            <v>_</v>
          </cell>
          <cell r="N11" t="str">
            <v>|</v>
          </cell>
          <cell r="O11" t="str">
            <v>_</v>
          </cell>
          <cell r="P11" t="str">
            <v>|</v>
          </cell>
          <cell r="Q11" t="str">
            <v>_</v>
          </cell>
          <cell r="R11" t="str">
            <v>|</v>
          </cell>
          <cell r="S11" t="str">
            <v>_</v>
          </cell>
          <cell r="T11" t="str">
            <v>|</v>
          </cell>
          <cell r="U11" t="str">
            <v>_</v>
          </cell>
          <cell r="V11" t="str">
            <v>|</v>
          </cell>
          <cell r="W11" t="str">
            <v>_</v>
          </cell>
          <cell r="X11" t="str">
            <v>|</v>
          </cell>
          <cell r="Y11" t="str">
            <v>_</v>
          </cell>
          <cell r="Z11" t="str">
            <v>|</v>
          </cell>
          <cell r="AA11" t="str">
            <v>_</v>
          </cell>
        </row>
        <row r="12">
          <cell r="B12" t="str">
            <v>|</v>
          </cell>
          <cell r="C12" t="str">
            <v xml:space="preserve">                                       Current dollars  </v>
          </cell>
        </row>
        <row r="13">
          <cell r="B13" t="str">
            <v>|</v>
          </cell>
          <cell r="C13" t="str">
            <v>_</v>
          </cell>
          <cell r="D13" t="str">
            <v>_</v>
          </cell>
          <cell r="E13" t="str">
            <v>_</v>
          </cell>
          <cell r="F13" t="str">
            <v>_</v>
          </cell>
          <cell r="G13" t="str">
            <v>_</v>
          </cell>
          <cell r="H13" t="str">
            <v>_</v>
          </cell>
          <cell r="I13" t="str">
            <v>_</v>
          </cell>
          <cell r="J13" t="str">
            <v>_</v>
          </cell>
          <cell r="K13" t="str">
            <v>_</v>
          </cell>
          <cell r="L13" t="str">
            <v>_</v>
          </cell>
          <cell r="M13" t="str">
            <v>_</v>
          </cell>
          <cell r="N13" t="str">
            <v>_</v>
          </cell>
          <cell r="O13" t="str">
            <v>_</v>
          </cell>
          <cell r="P13" t="str">
            <v>_</v>
          </cell>
          <cell r="Q13" t="str">
            <v>_</v>
          </cell>
          <cell r="R13" t="str">
            <v>_</v>
          </cell>
          <cell r="S13" t="str">
            <v>_</v>
          </cell>
          <cell r="T13" t="str">
            <v>_</v>
          </cell>
          <cell r="U13" t="str">
            <v>_</v>
          </cell>
          <cell r="V13" t="str">
            <v>_</v>
          </cell>
          <cell r="W13" t="str">
            <v>_</v>
          </cell>
          <cell r="X13" t="str">
            <v>_</v>
          </cell>
          <cell r="Y13" t="str">
            <v>_</v>
          </cell>
          <cell r="Z13" t="str">
            <v>_</v>
          </cell>
          <cell r="AA13" t="str">
            <v>_</v>
          </cell>
        </row>
        <row r="14">
          <cell r="A14" t="str">
            <v>Total</v>
          </cell>
          <cell r="B14" t="str">
            <v>|</v>
          </cell>
          <cell r="D14" t="str">
            <v>|</v>
          </cell>
          <cell r="F14" t="str">
            <v>|</v>
          </cell>
          <cell r="H14" t="str">
            <v>|</v>
          </cell>
          <cell r="J14" t="str">
            <v>|</v>
          </cell>
          <cell r="L14" t="str">
            <v>|</v>
          </cell>
          <cell r="N14" t="str">
            <v>|</v>
          </cell>
          <cell r="P14" t="str">
            <v>|</v>
          </cell>
          <cell r="R14" t="str">
            <v>|</v>
          </cell>
          <cell r="T14" t="str">
            <v>|</v>
          </cell>
          <cell r="V14" t="str">
            <v>|</v>
          </cell>
          <cell r="X14" t="str">
            <v>|</v>
          </cell>
          <cell r="Z14" t="str">
            <v>|</v>
          </cell>
        </row>
        <row r="15">
          <cell r="A15" t="str">
            <v>1970-71 ....</v>
          </cell>
          <cell r="B15" t="str">
            <v>|</v>
          </cell>
          <cell r="C15">
            <v>12709.582027393653</v>
          </cell>
          <cell r="D15" t="str">
            <v>|</v>
          </cell>
          <cell r="E15">
            <v>17957.543832179443</v>
          </cell>
          <cell r="F15" t="str">
            <v>|</v>
          </cell>
          <cell r="G15">
            <v>13563.352807856963</v>
          </cell>
          <cell r="H15" t="str">
            <v>|</v>
          </cell>
          <cell r="I15">
            <v>11176.020049099836</v>
          </cell>
          <cell r="J15" t="str">
            <v>|</v>
          </cell>
          <cell r="K15">
            <v>9359.6744294364235</v>
          </cell>
          <cell r="L15" t="str">
            <v>|</v>
          </cell>
          <cell r="M15">
            <v>11196.030006819732</v>
          </cell>
          <cell r="N15" t="str">
            <v>|</v>
          </cell>
          <cell r="O15">
            <v>12333.19236734502</v>
          </cell>
          <cell r="P15" t="str">
            <v>|</v>
          </cell>
          <cell r="Q15">
            <v>12953.384771609937</v>
          </cell>
          <cell r="R15" t="str">
            <v>|</v>
          </cell>
          <cell r="S15">
            <v>13121.472588317329</v>
          </cell>
          <cell r="T15" t="str">
            <v>|</v>
          </cell>
          <cell r="U15">
            <v>12644.004167937379</v>
          </cell>
          <cell r="V15" t="str">
            <v>|</v>
          </cell>
          <cell r="W15">
            <v>11618.504834738043</v>
          </cell>
          <cell r="X15" t="str">
            <v>|</v>
          </cell>
          <cell r="Y15">
            <v>11824.247671256344</v>
          </cell>
          <cell r="Z15" t="str">
            <v>|</v>
          </cell>
          <cell r="AA15">
            <v>8664.0199876998777</v>
          </cell>
        </row>
        <row r="16">
          <cell r="A16" t="str">
            <v>1972-73 ......</v>
          </cell>
          <cell r="B16" t="str">
            <v>|</v>
          </cell>
          <cell r="C16">
            <v>13856.129313496444</v>
          </cell>
          <cell r="D16" t="str">
            <v>|</v>
          </cell>
          <cell r="E16">
            <v>19190.576646877784</v>
          </cell>
          <cell r="F16" t="str">
            <v>|</v>
          </cell>
          <cell r="G16">
            <v>14580.172973664025</v>
          </cell>
          <cell r="H16" t="str">
            <v>|</v>
          </cell>
          <cell r="I16">
            <v>12031.604417956149</v>
          </cell>
          <cell r="J16" t="str">
            <v>|</v>
          </cell>
          <cell r="K16">
            <v>10736.659663167991</v>
          </cell>
          <cell r="L16" t="str">
            <v>|</v>
          </cell>
          <cell r="M16">
            <v>11636.570710059172</v>
          </cell>
          <cell r="N16" t="str">
            <v>|</v>
          </cell>
          <cell r="O16">
            <v>12675.912865642043</v>
          </cell>
          <cell r="P16" t="str">
            <v>|</v>
          </cell>
          <cell r="Q16">
            <v>14015.743815662294</v>
          </cell>
          <cell r="R16" t="str">
            <v>|</v>
          </cell>
          <cell r="S16">
            <v>14416.727304080225</v>
          </cell>
          <cell r="T16" t="str">
            <v>|</v>
          </cell>
          <cell r="U16">
            <v>12918.629357431906</v>
          </cell>
          <cell r="V16" t="str">
            <v>|</v>
          </cell>
          <cell r="W16">
            <v>13452.052971989278</v>
          </cell>
          <cell r="X16" t="str">
            <v>|</v>
          </cell>
          <cell r="Y16">
            <v>13621.764720185307</v>
          </cell>
          <cell r="Z16" t="str">
            <v>|</v>
          </cell>
          <cell r="AA16">
            <v>9288.3337519623237</v>
          </cell>
        </row>
        <row r="17">
          <cell r="A17" t="str">
            <v>1974-75 ....</v>
          </cell>
          <cell r="B17" t="str">
            <v>|</v>
          </cell>
          <cell r="C17">
            <v>15621.893383222659</v>
          </cell>
          <cell r="D17" t="str">
            <v>|</v>
          </cell>
          <cell r="E17">
            <v>21276.879146313971</v>
          </cell>
          <cell r="F17" t="str">
            <v>|</v>
          </cell>
          <cell r="G17">
            <v>16146.262963015708</v>
          </cell>
          <cell r="H17" t="str">
            <v>|</v>
          </cell>
          <cell r="I17">
            <v>13294.582458157376</v>
          </cell>
          <cell r="J17" t="str">
            <v>|</v>
          </cell>
          <cell r="K17">
            <v>12690.501025585663</v>
          </cell>
          <cell r="L17" t="str">
            <v>|</v>
          </cell>
          <cell r="M17">
            <v>12575.435702199662</v>
          </cell>
          <cell r="N17" t="str">
            <v>|</v>
          </cell>
          <cell r="O17">
            <v>13532.177528089887</v>
          </cell>
          <cell r="P17" t="str">
            <v>|</v>
          </cell>
          <cell r="Q17">
            <v>15878.842188626231</v>
          </cell>
          <cell r="R17" t="str">
            <v>|</v>
          </cell>
          <cell r="S17">
            <v>16271.422363482106</v>
          </cell>
          <cell r="T17" t="str">
            <v>|</v>
          </cell>
          <cell r="U17">
            <v>14897.382289139203</v>
          </cell>
          <cell r="V17" t="str">
            <v>|</v>
          </cell>
          <cell r="W17">
            <v>14911.530137751755</v>
          </cell>
          <cell r="X17" t="str">
            <v>|</v>
          </cell>
          <cell r="Y17">
            <v>15091.933762301287</v>
          </cell>
          <cell r="Z17" t="str">
            <v>|</v>
          </cell>
          <cell r="AA17">
            <v>10241.774657086871</v>
          </cell>
        </row>
        <row r="18">
          <cell r="A18" t="str">
            <v>1975-76 .......</v>
          </cell>
          <cell r="B18" t="str">
            <v>|</v>
          </cell>
          <cell r="C18">
            <v>16658.563220528686</v>
          </cell>
          <cell r="D18" t="str">
            <v>|</v>
          </cell>
          <cell r="E18">
            <v>22649.148944764213</v>
          </cell>
          <cell r="F18" t="str">
            <v>|</v>
          </cell>
          <cell r="G18">
            <v>17065.190537957402</v>
          </cell>
          <cell r="H18" t="str">
            <v>|</v>
          </cell>
          <cell r="I18">
            <v>13986.129066708636</v>
          </cell>
          <cell r="J18" t="str">
            <v>|</v>
          </cell>
          <cell r="K18">
            <v>13672.395857523394</v>
          </cell>
          <cell r="L18" t="str">
            <v>|</v>
          </cell>
          <cell r="M18">
            <v>12905.826321467099</v>
          </cell>
          <cell r="N18" t="str">
            <v>|</v>
          </cell>
          <cell r="O18">
            <v>15195.967250631313</v>
          </cell>
          <cell r="P18" t="str">
            <v>|</v>
          </cell>
          <cell r="Q18">
            <v>16942.009281717052</v>
          </cell>
          <cell r="R18" t="str">
            <v>|</v>
          </cell>
          <cell r="S18">
            <v>17400.015848787811</v>
          </cell>
          <cell r="T18" t="str">
            <v>|</v>
          </cell>
          <cell r="U18">
            <v>15819.701544407562</v>
          </cell>
          <cell r="V18" t="str">
            <v>|</v>
          </cell>
          <cell r="W18">
            <v>15920.745685195636</v>
          </cell>
          <cell r="X18" t="str">
            <v>|</v>
          </cell>
          <cell r="Y18">
            <v>16116.421779759359</v>
          </cell>
          <cell r="Z18" t="str">
            <v>|</v>
          </cell>
          <cell r="AA18">
            <v>10900.681917894077</v>
          </cell>
        </row>
        <row r="19">
          <cell r="A19" t="str">
            <v>1976-77 ....</v>
          </cell>
          <cell r="B19" t="str">
            <v>|</v>
          </cell>
          <cell r="C19">
            <v>17560.428081169801</v>
          </cell>
          <cell r="D19" t="str">
            <v>|</v>
          </cell>
          <cell r="E19">
            <v>23792.137947738473</v>
          </cell>
          <cell r="F19" t="str">
            <v>|</v>
          </cell>
          <cell r="G19">
            <v>17904.913750441854</v>
          </cell>
          <cell r="H19" t="str">
            <v>|</v>
          </cell>
          <cell r="I19">
            <v>14662.433013974769</v>
          </cell>
          <cell r="J19" t="str">
            <v>|</v>
          </cell>
          <cell r="K19">
            <v>11835.075534475436</v>
          </cell>
          <cell r="L19" t="str">
            <v>|</v>
          </cell>
          <cell r="M19">
            <v>13431.154869477912</v>
          </cell>
          <cell r="N19" t="str">
            <v>|</v>
          </cell>
          <cell r="O19">
            <v>16633.693502978982</v>
          </cell>
          <cell r="P19" t="str">
            <v>|</v>
          </cell>
          <cell r="Q19">
            <v>17844.733847616484</v>
          </cell>
          <cell r="R19" t="str">
            <v>|</v>
          </cell>
          <cell r="S19">
            <v>18313.417439273413</v>
          </cell>
          <cell r="T19" t="str">
            <v>|</v>
          </cell>
          <cell r="U19">
            <v>16684.972065522339</v>
          </cell>
          <cell r="V19" t="str">
            <v>|</v>
          </cell>
          <cell r="W19">
            <v>16786.681478243405</v>
          </cell>
          <cell r="X19" t="str">
            <v>|</v>
          </cell>
          <cell r="Y19">
            <v>16976.569746787372</v>
          </cell>
          <cell r="Z19" t="str">
            <v>|</v>
          </cell>
          <cell r="AA19">
            <v>11636.924252491694</v>
          </cell>
        </row>
        <row r="20">
          <cell r="B20" t="str">
            <v>|</v>
          </cell>
          <cell r="D20" t="str">
            <v>|</v>
          </cell>
          <cell r="F20" t="str">
            <v>|</v>
          </cell>
          <cell r="H20" t="str">
            <v>|</v>
          </cell>
          <cell r="J20" t="str">
            <v>|</v>
          </cell>
          <cell r="L20" t="str">
            <v>|</v>
          </cell>
          <cell r="N20" t="str">
            <v>|</v>
          </cell>
          <cell r="P20" t="str">
            <v>|</v>
          </cell>
          <cell r="R20" t="str">
            <v>|</v>
          </cell>
          <cell r="T20" t="str">
            <v>|</v>
          </cell>
          <cell r="V20" t="str">
            <v>|</v>
          </cell>
          <cell r="X20" t="str">
            <v>|</v>
          </cell>
          <cell r="Z20" t="str">
            <v>|</v>
          </cell>
        </row>
        <row r="21">
          <cell r="A21" t="str">
            <v>1977-78 .....</v>
          </cell>
          <cell r="B21" t="str">
            <v>|</v>
          </cell>
          <cell r="C21">
            <v>18708.593475103829</v>
          </cell>
          <cell r="D21" t="str">
            <v>|</v>
          </cell>
          <cell r="E21">
            <v>25133.43442035127</v>
          </cell>
          <cell r="F21" t="str">
            <v>|</v>
          </cell>
          <cell r="G21">
            <v>18987.116975926227</v>
          </cell>
          <cell r="H21" t="str">
            <v>|</v>
          </cell>
          <cell r="I21">
            <v>15530.322366794759</v>
          </cell>
          <cell r="J21" t="str">
            <v>|</v>
          </cell>
          <cell r="K21">
            <v>12503.662084145197</v>
          </cell>
          <cell r="L21" t="str">
            <v>|</v>
          </cell>
          <cell r="M21">
            <v>14527.707141387116</v>
          </cell>
          <cell r="N21" t="str">
            <v>|</v>
          </cell>
          <cell r="O21">
            <v>17831.166198850926</v>
          </cell>
          <cell r="P21" t="str">
            <v>|</v>
          </cell>
          <cell r="Q21">
            <v>19045.078613715265</v>
          </cell>
          <cell r="R21" t="str">
            <v>|</v>
          </cell>
          <cell r="S21">
            <v>19517.280300655835</v>
          </cell>
          <cell r="T21" t="str">
            <v>|</v>
          </cell>
          <cell r="U21">
            <v>17894.715001944936</v>
          </cell>
          <cell r="V21" t="str">
            <v>|</v>
          </cell>
          <cell r="W21">
            <v>17773.434624034304</v>
          </cell>
          <cell r="X21" t="str">
            <v>|</v>
          </cell>
          <cell r="Y21">
            <v>17965.556566703632</v>
          </cell>
          <cell r="Z21" t="str">
            <v>|</v>
          </cell>
          <cell r="AA21">
            <v>12190.525744308232</v>
          </cell>
        </row>
        <row r="22">
          <cell r="A22" t="str">
            <v>1978-79 .......</v>
          </cell>
          <cell r="B22" t="str">
            <v>|</v>
          </cell>
          <cell r="C22">
            <v>19820.306631700485</v>
          </cell>
          <cell r="D22" t="str">
            <v>|</v>
          </cell>
          <cell r="E22">
            <v>26470.43055311677</v>
          </cell>
          <cell r="F22" t="str">
            <v>|</v>
          </cell>
          <cell r="G22">
            <v>20047.462979744789</v>
          </cell>
          <cell r="H22" t="str">
            <v>|</v>
          </cell>
          <cell r="I22">
            <v>16374.403774238228</v>
          </cell>
          <cell r="J22" t="str">
            <v>|</v>
          </cell>
          <cell r="K22">
            <v>13192.867415309751</v>
          </cell>
          <cell r="L22" t="str">
            <v>|</v>
          </cell>
          <cell r="M22">
            <v>15280.714596949891</v>
          </cell>
          <cell r="N22" t="str">
            <v>|</v>
          </cell>
          <cell r="O22">
            <v>18724.745507676205</v>
          </cell>
          <cell r="P22" t="str">
            <v>|</v>
          </cell>
          <cell r="Q22">
            <v>20178.911623710592</v>
          </cell>
          <cell r="R22" t="str">
            <v>|</v>
          </cell>
          <cell r="S22">
            <v>20722.058590254259</v>
          </cell>
          <cell r="T22" t="str">
            <v>|</v>
          </cell>
          <cell r="U22">
            <v>18843.754076204168</v>
          </cell>
          <cell r="V22" t="str">
            <v>|</v>
          </cell>
          <cell r="W22">
            <v>18807.15517261632</v>
          </cell>
          <cell r="X22" t="str">
            <v>|</v>
          </cell>
          <cell r="Y22">
            <v>19009.528574545984</v>
          </cell>
          <cell r="Z22" t="str">
            <v>|</v>
          </cell>
          <cell r="AA22">
            <v>12496.01247637051</v>
          </cell>
        </row>
        <row r="23">
          <cell r="A23" t="str">
            <v>1979-80 ......</v>
          </cell>
          <cell r="B23" t="str">
            <v>|</v>
          </cell>
          <cell r="C23">
            <v>21348.076553280269</v>
          </cell>
          <cell r="D23" t="str">
            <v>|</v>
          </cell>
          <cell r="E23">
            <v>28388.347299602723</v>
          </cell>
          <cell r="F23" t="str">
            <v>|</v>
          </cell>
          <cell r="G23">
            <v>21450.81771824613</v>
          </cell>
          <cell r="H23" t="str">
            <v>|</v>
          </cell>
          <cell r="I23">
            <v>17465.171897639637</v>
          </cell>
          <cell r="J23" t="str">
            <v>|</v>
          </cell>
          <cell r="K23">
            <v>14022.640871265867</v>
          </cell>
          <cell r="L23" t="str">
            <v>|</v>
          </cell>
          <cell r="M23">
            <v>16121.557814992026</v>
          </cell>
          <cell r="N23" t="str">
            <v>|</v>
          </cell>
          <cell r="O23">
            <v>20261.604150092815</v>
          </cell>
          <cell r="P23" t="str">
            <v>|</v>
          </cell>
          <cell r="Q23">
            <v>21798.369210277029</v>
          </cell>
          <cell r="R23" t="str">
            <v>|</v>
          </cell>
          <cell r="S23">
            <v>22348.693294903616</v>
          </cell>
          <cell r="T23" t="str">
            <v>|</v>
          </cell>
          <cell r="U23">
            <v>20429.161426695715</v>
          </cell>
          <cell r="V23" t="str">
            <v>|</v>
          </cell>
          <cell r="W23">
            <v>20104.64356209449</v>
          </cell>
          <cell r="X23" t="str">
            <v>|</v>
          </cell>
          <cell r="Y23">
            <v>20317.61374932278</v>
          </cell>
          <cell r="Z23" t="str">
            <v>|</v>
          </cell>
          <cell r="AA23">
            <v>13250.039044730856</v>
          </cell>
        </row>
        <row r="24">
          <cell r="A24" t="str">
            <v>1980-81 .....</v>
          </cell>
          <cell r="B24" t="str">
            <v>|</v>
          </cell>
          <cell r="C24">
            <v>23302</v>
          </cell>
          <cell r="D24" t="str">
            <v>|</v>
          </cell>
          <cell r="E24">
            <v>30753</v>
          </cell>
          <cell r="F24" t="str">
            <v>|</v>
          </cell>
          <cell r="G24">
            <v>23214</v>
          </cell>
          <cell r="H24" t="str">
            <v>|</v>
          </cell>
          <cell r="I24">
            <v>18901</v>
          </cell>
          <cell r="J24" t="str">
            <v>|</v>
          </cell>
          <cell r="K24">
            <v>15178</v>
          </cell>
          <cell r="L24" t="str">
            <v>|</v>
          </cell>
          <cell r="M24">
            <v>17301</v>
          </cell>
          <cell r="N24" t="str">
            <v>|</v>
          </cell>
          <cell r="O24">
            <v>22334</v>
          </cell>
          <cell r="P24" t="str">
            <v>|</v>
          </cell>
          <cell r="Q24">
            <v>23745</v>
          </cell>
          <cell r="R24" t="str">
            <v>|</v>
          </cell>
          <cell r="S24">
            <v>24373</v>
          </cell>
          <cell r="T24" t="str">
            <v>|</v>
          </cell>
          <cell r="U24">
            <v>22177</v>
          </cell>
          <cell r="V24" t="str">
            <v>|</v>
          </cell>
          <cell r="W24">
            <v>22093</v>
          </cell>
          <cell r="X24" t="str">
            <v>|</v>
          </cell>
          <cell r="Y24">
            <v>22325</v>
          </cell>
          <cell r="Z24" t="str">
            <v>|</v>
          </cell>
          <cell r="AA24">
            <v>15065</v>
          </cell>
        </row>
        <row r="25">
          <cell r="A25" t="str">
            <v>1981-82 .....</v>
          </cell>
          <cell r="B25" t="str">
            <v>|</v>
          </cell>
          <cell r="C25">
            <v>25449</v>
          </cell>
          <cell r="D25" t="str">
            <v>|</v>
          </cell>
          <cell r="E25">
            <v>33437</v>
          </cell>
          <cell r="F25" t="str">
            <v>|</v>
          </cell>
          <cell r="G25">
            <v>25278</v>
          </cell>
          <cell r="H25" t="str">
            <v>|</v>
          </cell>
          <cell r="I25">
            <v>20608</v>
          </cell>
          <cell r="J25" t="str">
            <v>|</v>
          </cell>
          <cell r="K25">
            <v>16450</v>
          </cell>
          <cell r="L25" t="str">
            <v>|</v>
          </cell>
          <cell r="M25">
            <v>18756</v>
          </cell>
          <cell r="N25" t="str">
            <v>|</v>
          </cell>
          <cell r="O25">
            <v>24331</v>
          </cell>
          <cell r="P25" t="str">
            <v>|</v>
          </cell>
          <cell r="Q25">
            <v>25885.829504636888</v>
          </cell>
          <cell r="R25" t="str">
            <v>|</v>
          </cell>
          <cell r="S25">
            <v>26591.067987325376</v>
          </cell>
          <cell r="T25" t="str">
            <v>|</v>
          </cell>
          <cell r="U25">
            <v>24192.975238729734</v>
          </cell>
          <cell r="V25" t="str">
            <v>|</v>
          </cell>
          <cell r="W25">
            <v>24255.272956002849</v>
          </cell>
          <cell r="X25" t="str">
            <v>|</v>
          </cell>
          <cell r="Y25">
            <v>24509.468335551373</v>
          </cell>
          <cell r="Z25" t="str">
            <v>|</v>
          </cell>
          <cell r="AA25">
            <v>15925.691729323309</v>
          </cell>
        </row>
        <row r="26">
          <cell r="B26" t="str">
            <v>|</v>
          </cell>
          <cell r="D26" t="str">
            <v>|</v>
          </cell>
          <cell r="F26" t="str">
            <v>|</v>
          </cell>
          <cell r="H26" t="str">
            <v>|</v>
          </cell>
          <cell r="J26" t="str">
            <v>|</v>
          </cell>
          <cell r="L26" t="str">
            <v>|</v>
          </cell>
          <cell r="N26" t="str">
            <v>|</v>
          </cell>
          <cell r="P26" t="str">
            <v>|</v>
          </cell>
          <cell r="R26" t="str">
            <v>|</v>
          </cell>
          <cell r="T26" t="str">
            <v>|</v>
          </cell>
          <cell r="V26" t="str">
            <v>|</v>
          </cell>
          <cell r="X26" t="str">
            <v>|</v>
          </cell>
          <cell r="Z26" t="str">
            <v>|</v>
          </cell>
        </row>
        <row r="27">
          <cell r="A27" t="str">
            <v>1982-83 .....</v>
          </cell>
          <cell r="B27" t="str">
            <v>|</v>
          </cell>
          <cell r="C27">
            <v>27196</v>
          </cell>
          <cell r="D27" t="str">
            <v>|</v>
          </cell>
          <cell r="E27">
            <v>35540</v>
          </cell>
          <cell r="F27" t="str">
            <v>|</v>
          </cell>
          <cell r="G27">
            <v>26921</v>
          </cell>
          <cell r="H27" t="str">
            <v>|</v>
          </cell>
          <cell r="I27">
            <v>22056</v>
          </cell>
          <cell r="J27" t="str">
            <v>|</v>
          </cell>
          <cell r="K27">
            <v>17601</v>
          </cell>
          <cell r="L27" t="str">
            <v>|</v>
          </cell>
          <cell r="M27">
            <v>20072</v>
          </cell>
          <cell r="N27" t="str">
            <v>|</v>
          </cell>
          <cell r="O27">
            <v>25557</v>
          </cell>
          <cell r="P27" t="str">
            <v>|</v>
          </cell>
          <cell r="Q27">
            <v>27488</v>
          </cell>
          <cell r="R27" t="str">
            <v>|</v>
          </cell>
          <cell r="S27">
            <v>28293</v>
          </cell>
          <cell r="T27" t="str">
            <v>|</v>
          </cell>
          <cell r="U27">
            <v>25567</v>
          </cell>
          <cell r="V27" t="str">
            <v>|</v>
          </cell>
          <cell r="W27">
            <v>26393</v>
          </cell>
          <cell r="X27" t="str">
            <v>|</v>
          </cell>
          <cell r="Y27">
            <v>26691</v>
          </cell>
          <cell r="Z27" t="str">
            <v>|</v>
          </cell>
          <cell r="AA27">
            <v>16595</v>
          </cell>
        </row>
        <row r="28">
          <cell r="A28" t="str">
            <v>1984-85 ......</v>
          </cell>
          <cell r="B28" t="str">
            <v>|</v>
          </cell>
          <cell r="C28">
            <v>30447</v>
          </cell>
          <cell r="D28" t="str">
            <v>|</v>
          </cell>
          <cell r="E28">
            <v>39743</v>
          </cell>
          <cell r="F28" t="str">
            <v>|</v>
          </cell>
          <cell r="G28">
            <v>29945</v>
          </cell>
          <cell r="H28" t="str">
            <v>|</v>
          </cell>
          <cell r="I28">
            <v>24668</v>
          </cell>
          <cell r="J28" t="str">
            <v>|</v>
          </cell>
          <cell r="K28">
            <v>20230</v>
          </cell>
          <cell r="L28" t="str">
            <v>|</v>
          </cell>
          <cell r="M28">
            <v>22334</v>
          </cell>
          <cell r="N28" t="str">
            <v>|</v>
          </cell>
          <cell r="O28">
            <v>27683</v>
          </cell>
          <cell r="P28" t="str">
            <v>|</v>
          </cell>
          <cell r="Q28">
            <v>30646</v>
          </cell>
          <cell r="R28" t="str">
            <v>|</v>
          </cell>
          <cell r="S28">
            <v>31764</v>
          </cell>
          <cell r="T28" t="str">
            <v>|</v>
          </cell>
          <cell r="U28">
            <v>27864</v>
          </cell>
          <cell r="V28" t="str">
            <v>|</v>
          </cell>
          <cell r="W28">
            <v>29910</v>
          </cell>
          <cell r="X28" t="str">
            <v>|</v>
          </cell>
          <cell r="Y28">
            <v>30247</v>
          </cell>
          <cell r="Z28" t="str">
            <v>|</v>
          </cell>
          <cell r="AA28">
            <v>18510</v>
          </cell>
        </row>
        <row r="29">
          <cell r="A29" t="str">
            <v>1985-86 ......</v>
          </cell>
          <cell r="B29" t="str">
            <v>|</v>
          </cell>
          <cell r="C29">
            <v>32392</v>
          </cell>
          <cell r="D29" t="str">
            <v>|</v>
          </cell>
          <cell r="E29">
            <v>42268</v>
          </cell>
          <cell r="F29" t="str">
            <v>|</v>
          </cell>
          <cell r="G29">
            <v>31787</v>
          </cell>
          <cell r="H29" t="str">
            <v>|</v>
          </cell>
          <cell r="I29">
            <v>26277</v>
          </cell>
          <cell r="J29" t="str">
            <v>|</v>
          </cell>
          <cell r="K29">
            <v>20918</v>
          </cell>
          <cell r="L29" t="str">
            <v>|</v>
          </cell>
          <cell r="M29">
            <v>23770</v>
          </cell>
          <cell r="N29" t="str">
            <v>|</v>
          </cell>
          <cell r="O29">
            <v>29088</v>
          </cell>
          <cell r="P29" t="str">
            <v>|</v>
          </cell>
          <cell r="Q29">
            <v>32750</v>
          </cell>
          <cell r="R29" t="str">
            <v>|</v>
          </cell>
          <cell r="S29">
            <v>34033</v>
          </cell>
          <cell r="T29" t="str">
            <v>|</v>
          </cell>
          <cell r="U29">
            <v>29590</v>
          </cell>
          <cell r="V29" t="str">
            <v>|</v>
          </cell>
          <cell r="W29">
            <v>31402</v>
          </cell>
          <cell r="X29" t="str">
            <v>|</v>
          </cell>
          <cell r="Y29">
            <v>31732</v>
          </cell>
          <cell r="Z29" t="str">
            <v>|</v>
          </cell>
          <cell r="AA29">
            <v>19436</v>
          </cell>
        </row>
        <row r="30">
          <cell r="A30" t="str">
            <v>1987-88 .....</v>
          </cell>
          <cell r="B30" t="str">
            <v>|</v>
          </cell>
          <cell r="C30">
            <v>35897.071193614298</v>
          </cell>
          <cell r="D30" t="str">
            <v>|</v>
          </cell>
          <cell r="E30">
            <v>47040.100397167371</v>
          </cell>
          <cell r="F30" t="str">
            <v>|</v>
          </cell>
          <cell r="G30">
            <v>35231.039240420789</v>
          </cell>
          <cell r="H30" t="str">
            <v>|</v>
          </cell>
          <cell r="I30">
            <v>29110.029128568309</v>
          </cell>
          <cell r="J30" t="str">
            <v>|</v>
          </cell>
          <cell r="K30">
            <v>22727.634295713036</v>
          </cell>
          <cell r="L30" t="str">
            <v>|</v>
          </cell>
          <cell r="M30">
            <v>25976.622375568932</v>
          </cell>
          <cell r="N30" t="str">
            <v>|</v>
          </cell>
          <cell r="O30">
            <v>31532.289184952977</v>
          </cell>
          <cell r="P30" t="str">
            <v>|</v>
          </cell>
          <cell r="Q30">
            <v>36231</v>
          </cell>
          <cell r="R30" t="str">
            <v>|</v>
          </cell>
          <cell r="S30">
            <v>37840</v>
          </cell>
          <cell r="T30" t="str">
            <v>|</v>
          </cell>
          <cell r="U30">
            <v>32209</v>
          </cell>
          <cell r="V30" t="str">
            <v>|</v>
          </cell>
          <cell r="W30">
            <v>35049</v>
          </cell>
          <cell r="X30" t="str">
            <v>|</v>
          </cell>
          <cell r="Y30">
            <v>35346</v>
          </cell>
          <cell r="Z30" t="str">
            <v>|</v>
          </cell>
          <cell r="AA30">
            <v>21867</v>
          </cell>
        </row>
        <row r="31">
          <cell r="A31" t="str">
            <v>1989-90 ........</v>
          </cell>
          <cell r="B31" t="str">
            <v>|</v>
          </cell>
          <cell r="C31">
            <v>40133.028285429362</v>
          </cell>
          <cell r="D31" t="str">
            <v>|</v>
          </cell>
          <cell r="E31">
            <v>52809.582723136533</v>
          </cell>
          <cell r="F31" t="str">
            <v>|</v>
          </cell>
          <cell r="G31">
            <v>39392.177399878135</v>
          </cell>
          <cell r="H31" t="str">
            <v>|</v>
          </cell>
          <cell r="I31">
            <v>32689.071116085055</v>
          </cell>
          <cell r="J31" t="str">
            <v>|</v>
          </cell>
          <cell r="K31">
            <v>25030.045681818181</v>
          </cell>
          <cell r="L31" t="str">
            <v>|</v>
          </cell>
          <cell r="M31">
            <v>28990.258029689609</v>
          </cell>
          <cell r="N31" t="str">
            <v>|</v>
          </cell>
          <cell r="O31">
            <v>34558.532485738207</v>
          </cell>
          <cell r="P31" t="str">
            <v>|</v>
          </cell>
          <cell r="Q31">
            <v>40415.901227108821</v>
          </cell>
          <cell r="R31" t="str">
            <v>|</v>
          </cell>
          <cell r="S31">
            <v>42364.751722405432</v>
          </cell>
          <cell r="T31" t="str">
            <v>|</v>
          </cell>
          <cell r="U31">
            <v>35516.198398193934</v>
          </cell>
          <cell r="V31" t="str">
            <v>|</v>
          </cell>
          <cell r="W31">
            <v>39463.703094462544</v>
          </cell>
          <cell r="X31" t="str">
            <v>|</v>
          </cell>
          <cell r="Y31">
            <v>39817.402488165928</v>
          </cell>
          <cell r="Z31" t="str">
            <v>|</v>
          </cell>
          <cell r="AA31">
            <v>24601.031529778124</v>
          </cell>
        </row>
        <row r="32">
          <cell r="B32" t="str">
            <v>|</v>
          </cell>
          <cell r="D32" t="str">
            <v>|</v>
          </cell>
          <cell r="F32" t="str">
            <v>|</v>
          </cell>
          <cell r="H32" t="str">
            <v>|</v>
          </cell>
          <cell r="J32" t="str">
            <v>|</v>
          </cell>
          <cell r="L32" t="str">
            <v>|</v>
          </cell>
          <cell r="N32" t="str">
            <v>|</v>
          </cell>
          <cell r="P32" t="str">
            <v>|</v>
          </cell>
          <cell r="R32" t="str">
            <v>|</v>
          </cell>
          <cell r="T32" t="str">
            <v>|</v>
          </cell>
          <cell r="V32" t="str">
            <v>|</v>
          </cell>
          <cell r="X32" t="str">
            <v>|</v>
          </cell>
          <cell r="Z32" t="str">
            <v>|</v>
          </cell>
        </row>
        <row r="33">
          <cell r="A33" t="str">
            <v>1990-91 ....</v>
          </cell>
          <cell r="B33" t="str">
            <v>|</v>
          </cell>
          <cell r="C33">
            <v>42165.425592129555</v>
          </cell>
          <cell r="D33" t="str">
            <v>|</v>
          </cell>
          <cell r="E33">
            <v>55540.031874043299</v>
          </cell>
          <cell r="F33" t="str">
            <v>|</v>
          </cell>
          <cell r="G33">
            <v>41413.644937065561</v>
          </cell>
          <cell r="H33" t="str">
            <v>|</v>
          </cell>
          <cell r="I33">
            <v>34434.22618116955</v>
          </cell>
          <cell r="J33" t="str">
            <v>|</v>
          </cell>
          <cell r="K33">
            <v>26331.869975733509</v>
          </cell>
          <cell r="L33" t="str">
            <v>|</v>
          </cell>
          <cell r="M33">
            <v>30097.408646423057</v>
          </cell>
          <cell r="N33" t="str">
            <v>|</v>
          </cell>
          <cell r="O33">
            <v>36395.119699996234</v>
          </cell>
          <cell r="P33" t="str">
            <v>|</v>
          </cell>
          <cell r="Q33">
            <v>42317.360220463117</v>
          </cell>
          <cell r="R33" t="str">
            <v>|</v>
          </cell>
          <cell r="S33">
            <v>44509.92202000723</v>
          </cell>
          <cell r="T33" t="str">
            <v>|</v>
          </cell>
          <cell r="U33">
            <v>37054.95268460174</v>
          </cell>
          <cell r="V33" t="str">
            <v>|</v>
          </cell>
          <cell r="W33">
            <v>41787.907141544121</v>
          </cell>
          <cell r="X33" t="str">
            <v>|</v>
          </cell>
          <cell r="Y33">
            <v>42224.307877041305</v>
          </cell>
          <cell r="Z33" t="str">
            <v>|</v>
          </cell>
          <cell r="AA33">
            <v>24088.173414820474</v>
          </cell>
        </row>
        <row r="34">
          <cell r="A34" t="str">
            <v>1991-92 .....</v>
          </cell>
          <cell r="B34" t="str">
            <v>|</v>
          </cell>
          <cell r="C34">
            <v>43851.373719247465</v>
          </cell>
          <cell r="D34" t="str">
            <v>|</v>
          </cell>
          <cell r="E34">
            <v>57432.762868237929</v>
          </cell>
          <cell r="F34" t="str">
            <v>|</v>
          </cell>
          <cell r="G34">
            <v>42928.75203526688</v>
          </cell>
          <cell r="H34" t="str">
            <v>|</v>
          </cell>
          <cell r="I34">
            <v>35745.468192490836</v>
          </cell>
          <cell r="J34" t="str">
            <v>|</v>
          </cell>
          <cell r="K34">
            <v>30915.805689040459</v>
          </cell>
          <cell r="L34" t="str">
            <v>|</v>
          </cell>
          <cell r="M34">
            <v>30455.583237364044</v>
          </cell>
          <cell r="N34" t="str">
            <v>|</v>
          </cell>
          <cell r="O34">
            <v>37783.330981822553</v>
          </cell>
          <cell r="P34" t="str">
            <v>|</v>
          </cell>
          <cell r="Q34">
            <v>43641.118559342343</v>
          </cell>
          <cell r="R34" t="str">
            <v>|</v>
          </cell>
          <cell r="S34">
            <v>45637.643690612036</v>
          </cell>
          <cell r="T34" t="str">
            <v>|</v>
          </cell>
          <cell r="U34">
            <v>38959.294700108512</v>
          </cell>
          <cell r="V34" t="str">
            <v>|</v>
          </cell>
          <cell r="W34">
            <v>44375.663519786736</v>
          </cell>
          <cell r="X34" t="str">
            <v>|</v>
          </cell>
          <cell r="Y34">
            <v>44792.732003909332</v>
          </cell>
          <cell r="Z34" t="str">
            <v>|</v>
          </cell>
          <cell r="AA34">
            <v>25673.138643067847</v>
          </cell>
        </row>
        <row r="35">
          <cell r="A35" t="str">
            <v>1992-93 .....</v>
          </cell>
          <cell r="B35" t="str">
            <v>|</v>
          </cell>
          <cell r="C35">
            <v>44713.953392802665</v>
          </cell>
          <cell r="D35" t="str">
            <v>|</v>
          </cell>
          <cell r="E35">
            <v>58787.630913241228</v>
          </cell>
          <cell r="F35" t="str">
            <v>|</v>
          </cell>
          <cell r="G35">
            <v>43944.610211004299</v>
          </cell>
          <cell r="H35" t="str">
            <v>|</v>
          </cell>
          <cell r="I35">
            <v>36624.794202486832</v>
          </cell>
          <cell r="J35" t="str">
            <v>|</v>
          </cell>
          <cell r="K35">
            <v>28499.294331522691</v>
          </cell>
          <cell r="L35" t="str">
            <v>|</v>
          </cell>
          <cell r="M35">
            <v>30542.751279171345</v>
          </cell>
          <cell r="N35" t="str">
            <v>|</v>
          </cell>
          <cell r="O35">
            <v>37770.705641165157</v>
          </cell>
          <cell r="P35" t="str">
            <v>|</v>
          </cell>
          <cell r="Q35">
            <v>44196.975664958496</v>
          </cell>
          <cell r="R35" t="str">
            <v>|</v>
          </cell>
          <cell r="S35">
            <v>46514.942942292349</v>
          </cell>
          <cell r="T35" t="str">
            <v>|</v>
          </cell>
          <cell r="U35">
            <v>38934.89187179118</v>
          </cell>
          <cell r="V35" t="str">
            <v>|</v>
          </cell>
          <cell r="W35">
            <v>45984.863966742414</v>
          </cell>
          <cell r="X35" t="str">
            <v>|</v>
          </cell>
          <cell r="Y35">
            <v>46427.255627869243</v>
          </cell>
          <cell r="Z35" t="str">
            <v>|</v>
          </cell>
          <cell r="AA35">
            <v>26105.094863297432</v>
          </cell>
        </row>
        <row r="36">
          <cell r="A36" t="str">
            <v>1993-94 .....</v>
          </cell>
          <cell r="B36" t="str">
            <v>|</v>
          </cell>
          <cell r="C36">
            <v>46364.475154058986</v>
          </cell>
          <cell r="D36" t="str">
            <v>|</v>
          </cell>
          <cell r="E36">
            <v>60649.087584404086</v>
          </cell>
          <cell r="F36" t="str">
            <v>|</v>
          </cell>
          <cell r="G36">
            <v>45277.573240495571</v>
          </cell>
          <cell r="H36" t="str">
            <v>|</v>
          </cell>
          <cell r="I36">
            <v>37630.127181575714</v>
          </cell>
          <cell r="J36" t="str">
            <v>|</v>
          </cell>
          <cell r="K36">
            <v>28828.004488078543</v>
          </cell>
          <cell r="L36" t="str">
            <v>|</v>
          </cell>
          <cell r="M36">
            <v>32728.566265060243</v>
          </cell>
          <cell r="N36" t="str">
            <v>|</v>
          </cell>
          <cell r="O36">
            <v>40584.001877097515</v>
          </cell>
          <cell r="P36" t="str">
            <v>|</v>
          </cell>
          <cell r="Q36">
            <v>45920.28394022079</v>
          </cell>
          <cell r="R36" t="str">
            <v>|</v>
          </cell>
          <cell r="S36">
            <v>48019.150495111986</v>
          </cell>
          <cell r="T36" t="str">
            <v>|</v>
          </cell>
          <cell r="U36">
            <v>41039.594668297155</v>
          </cell>
          <cell r="V36" t="str">
            <v>|</v>
          </cell>
          <cell r="W36">
            <v>47465.194080446156</v>
          </cell>
          <cell r="X36" t="str">
            <v>|</v>
          </cell>
          <cell r="Y36">
            <v>47879.827473509751</v>
          </cell>
          <cell r="Z36" t="str">
            <v>|</v>
          </cell>
          <cell r="AA36">
            <v>28434.93888888889</v>
          </cell>
        </row>
        <row r="37">
          <cell r="A37" t="str">
            <v>1994-95.....</v>
          </cell>
          <cell r="B37" t="str">
            <v>|</v>
          </cell>
          <cell r="C37">
            <v>47811.381369492934</v>
          </cell>
          <cell r="D37" t="str">
            <v>|</v>
          </cell>
          <cell r="E37">
            <v>62708.573681732581</v>
          </cell>
          <cell r="F37" t="str">
            <v>|</v>
          </cell>
          <cell r="G37">
            <v>46713.282586127549</v>
          </cell>
          <cell r="H37" t="str">
            <v>|</v>
          </cell>
          <cell r="I37">
            <v>38755.969366400997</v>
          </cell>
          <cell r="J37" t="str">
            <v>|</v>
          </cell>
          <cell r="K37">
            <v>29664.629372921838</v>
          </cell>
          <cell r="L37" t="str">
            <v>|</v>
          </cell>
          <cell r="M37">
            <v>33198.033683946909</v>
          </cell>
          <cell r="N37" t="str">
            <v>|</v>
          </cell>
          <cell r="O37">
            <v>41226.915717923752</v>
          </cell>
          <cell r="P37" t="str">
            <v>|</v>
          </cell>
          <cell r="Q37">
            <v>47431.778421751682</v>
          </cell>
          <cell r="R37" t="str">
            <v>|</v>
          </cell>
          <cell r="S37">
            <v>49737.729806371804</v>
          </cell>
          <cell r="T37" t="str">
            <v>|</v>
          </cell>
          <cell r="U37">
            <v>42100.972081187516</v>
          </cell>
          <cell r="V37" t="str">
            <v>|</v>
          </cell>
          <cell r="W37">
            <v>48740.536052374686</v>
          </cell>
          <cell r="X37" t="str">
            <v>|</v>
          </cell>
          <cell r="Y37">
            <v>49378.873088037697</v>
          </cell>
          <cell r="Z37" t="str">
            <v>|</v>
          </cell>
          <cell r="AA37">
            <v>25612.684894964987</v>
          </cell>
        </row>
        <row r="38">
          <cell r="B38" t="str">
            <v>|</v>
          </cell>
          <cell r="D38" t="str">
            <v>|</v>
          </cell>
          <cell r="F38" t="str">
            <v>|</v>
          </cell>
          <cell r="H38" t="str">
            <v>|</v>
          </cell>
          <cell r="J38" t="str">
            <v>|</v>
          </cell>
          <cell r="L38" t="str">
            <v>|</v>
          </cell>
          <cell r="N38" t="str">
            <v>|</v>
          </cell>
          <cell r="P38" t="str">
            <v>|</v>
          </cell>
          <cell r="R38" t="str">
            <v>|</v>
          </cell>
          <cell r="T38" t="str">
            <v>|</v>
          </cell>
          <cell r="V38" t="str">
            <v>|</v>
          </cell>
          <cell r="X38" t="str">
            <v>|</v>
          </cell>
          <cell r="Z38" t="str">
            <v>|</v>
          </cell>
        </row>
        <row r="39">
          <cell r="A39" t="str">
            <v>1995-96 .....</v>
          </cell>
          <cell r="B39" t="str">
            <v>|</v>
          </cell>
          <cell r="C39">
            <v>49309.42806535797</v>
          </cell>
          <cell r="D39" t="str">
            <v>|</v>
          </cell>
          <cell r="E39">
            <v>64540.223479847627</v>
          </cell>
          <cell r="F39" t="str">
            <v>|</v>
          </cell>
          <cell r="G39">
            <v>47965.929748454488</v>
          </cell>
          <cell r="H39" t="str">
            <v>|</v>
          </cell>
          <cell r="I39">
            <v>39696.467715785533</v>
          </cell>
          <cell r="J39" t="str">
            <v>|</v>
          </cell>
          <cell r="K39">
            <v>30344.448841319718</v>
          </cell>
          <cell r="L39" t="str">
            <v>|</v>
          </cell>
          <cell r="M39">
            <v>34135.665022137888</v>
          </cell>
          <cell r="N39" t="str">
            <v>|</v>
          </cell>
          <cell r="O39">
            <v>42995.73142127043</v>
          </cell>
          <cell r="P39" t="str">
            <v>|</v>
          </cell>
          <cell r="Q39">
            <v>48837.195612465177</v>
          </cell>
          <cell r="R39" t="str">
            <v>|</v>
          </cell>
          <cell r="S39">
            <v>51172.332354283259</v>
          </cell>
          <cell r="T39" t="str">
            <v>|</v>
          </cell>
          <cell r="U39">
            <v>43295.090073941297</v>
          </cell>
          <cell r="V39" t="str">
            <v>|</v>
          </cell>
          <cell r="W39">
            <v>50465.908302231219</v>
          </cell>
          <cell r="X39" t="str">
            <v>|</v>
          </cell>
          <cell r="Y39">
            <v>50819.196502408166</v>
          </cell>
          <cell r="Z39" t="str">
            <v>|</v>
          </cell>
          <cell r="AA39">
            <v>31915.031914893618</v>
          </cell>
        </row>
        <row r="40">
          <cell r="A40" t="str">
            <v>1996-97 .....</v>
          </cell>
          <cell r="B40" t="str">
            <v>|</v>
          </cell>
          <cell r="C40">
            <v>50829.402542239892</v>
          </cell>
          <cell r="D40" t="str">
            <v>|</v>
          </cell>
          <cell r="E40">
            <v>66659.272944598619</v>
          </cell>
          <cell r="F40" t="str">
            <v>|</v>
          </cell>
          <cell r="G40">
            <v>49307.405178835601</v>
          </cell>
          <cell r="H40" t="str">
            <v>|</v>
          </cell>
          <cell r="I40">
            <v>40686.779161739891</v>
          </cell>
          <cell r="J40" t="str">
            <v>|</v>
          </cell>
          <cell r="K40">
            <v>31193.21030130293</v>
          </cell>
          <cell r="L40" t="str">
            <v>|</v>
          </cell>
          <cell r="M40">
            <v>34961.803362747436</v>
          </cell>
          <cell r="N40" t="str">
            <v>|</v>
          </cell>
          <cell r="O40">
            <v>44200.351578947368</v>
          </cell>
          <cell r="P40" t="str">
            <v>|</v>
          </cell>
          <cell r="Q40">
            <v>50302.840428239928</v>
          </cell>
          <cell r="R40" t="str">
            <v>|</v>
          </cell>
          <cell r="S40">
            <v>52717.650563784518</v>
          </cell>
          <cell r="T40" t="str">
            <v>|</v>
          </cell>
          <cell r="U40">
            <v>44583.97493662707</v>
          </cell>
          <cell r="V40" t="str">
            <v>|</v>
          </cell>
          <cell r="W40">
            <v>52112.0710748852</v>
          </cell>
          <cell r="X40" t="str">
            <v>|</v>
          </cell>
          <cell r="Y40">
            <v>52443.276776003731</v>
          </cell>
          <cell r="Z40" t="str">
            <v>|</v>
          </cell>
          <cell r="AA40">
            <v>32628.45053763441</v>
          </cell>
        </row>
        <row r="41">
          <cell r="A41" t="str">
            <v>1997-98 .......</v>
          </cell>
          <cell r="B41" t="str">
            <v>|</v>
          </cell>
          <cell r="C41">
            <v>52335.034758535039</v>
          </cell>
          <cell r="D41" t="str">
            <v>|</v>
          </cell>
          <cell r="E41">
            <v>68731.356201464019</v>
          </cell>
          <cell r="F41" t="str">
            <v>|</v>
          </cell>
          <cell r="G41">
            <v>50827.86264910279</v>
          </cell>
          <cell r="H41" t="str">
            <v>|</v>
          </cell>
          <cell r="I41">
            <v>41829.792836387765</v>
          </cell>
          <cell r="J41" t="str">
            <v>|</v>
          </cell>
          <cell r="K41">
            <v>32448.710886050689</v>
          </cell>
          <cell r="L41" t="str">
            <v>|</v>
          </cell>
          <cell r="M41">
            <v>35484.071103403425</v>
          </cell>
          <cell r="N41" t="str">
            <v>|</v>
          </cell>
          <cell r="O41">
            <v>45267.727732250904</v>
          </cell>
          <cell r="P41" t="str">
            <v>|</v>
          </cell>
          <cell r="Q41">
            <v>51637.661311787422</v>
          </cell>
          <cell r="R41" t="str">
            <v>|</v>
          </cell>
          <cell r="S41">
            <v>54114.328616738341</v>
          </cell>
          <cell r="T41" t="str">
            <v>|</v>
          </cell>
          <cell r="U41">
            <v>45919.119392901091</v>
          </cell>
          <cell r="V41" t="str">
            <v>|</v>
          </cell>
          <cell r="W41">
            <v>54039.302170581315</v>
          </cell>
          <cell r="X41" t="str">
            <v>|</v>
          </cell>
          <cell r="Y41">
            <v>54379.192403503846</v>
          </cell>
          <cell r="Z41" t="str">
            <v>|</v>
          </cell>
          <cell r="AA41">
            <v>33591.616893732971</v>
          </cell>
        </row>
        <row r="42">
          <cell r="A42" t="str">
            <v>1998-99 .......</v>
          </cell>
          <cell r="B42" t="str">
            <v>|</v>
          </cell>
          <cell r="C42">
            <v>54096.67675439945</v>
          </cell>
          <cell r="D42" t="str">
            <v>|</v>
          </cell>
          <cell r="E42">
            <v>71322.335454293308</v>
          </cell>
          <cell r="F42" t="str">
            <v>|</v>
          </cell>
          <cell r="G42">
            <v>52575.513123414166</v>
          </cell>
          <cell r="H42" t="str">
            <v>|</v>
          </cell>
          <cell r="I42">
            <v>43348.261479808927</v>
          </cell>
          <cell r="J42" t="str">
            <v>|</v>
          </cell>
          <cell r="K42">
            <v>33818.778655578659</v>
          </cell>
          <cell r="L42" t="str">
            <v>|</v>
          </cell>
          <cell r="M42">
            <v>36818.545889387147</v>
          </cell>
          <cell r="N42" t="str">
            <v>|</v>
          </cell>
          <cell r="O42">
            <v>46250.444917138826</v>
          </cell>
          <cell r="P42" t="str">
            <v>|</v>
          </cell>
          <cell r="Q42">
            <v>53319.114209293824</v>
          </cell>
          <cell r="R42" t="str">
            <v>|</v>
          </cell>
          <cell r="S42">
            <v>55947.700802252963</v>
          </cell>
          <cell r="T42" t="str">
            <v>|</v>
          </cell>
          <cell r="U42">
            <v>47284.587012274402</v>
          </cell>
          <cell r="V42" t="str">
            <v>|</v>
          </cell>
          <cell r="W42">
            <v>55981.429424924332</v>
          </cell>
          <cell r="X42" t="str">
            <v>|</v>
          </cell>
          <cell r="Y42">
            <v>56284.027861325172</v>
          </cell>
          <cell r="Z42" t="str">
            <v>|</v>
          </cell>
          <cell r="AA42">
            <v>34820.628500311141</v>
          </cell>
        </row>
        <row r="43">
          <cell r="A43" t="str">
            <v>1999-2000 .......</v>
          </cell>
          <cell r="B43" t="str">
            <v>|</v>
          </cell>
          <cell r="C43">
            <v>55888.058397638379</v>
          </cell>
          <cell r="D43" t="str">
            <v>|</v>
          </cell>
          <cell r="E43">
            <v>74410.251496171448</v>
          </cell>
          <cell r="F43" t="str">
            <v>|</v>
          </cell>
          <cell r="G43">
            <v>54523.636522102184</v>
          </cell>
          <cell r="H43" t="str">
            <v>|</v>
          </cell>
          <cell r="I43">
            <v>44978.37521550541</v>
          </cell>
          <cell r="J43" t="str">
            <v>|</v>
          </cell>
          <cell r="K43">
            <v>34917.893641818104</v>
          </cell>
          <cell r="L43" t="str">
            <v>|</v>
          </cell>
          <cell r="M43">
            <v>38193.998524529692</v>
          </cell>
          <cell r="N43" t="str">
            <v>|</v>
          </cell>
          <cell r="O43">
            <v>47389.022000074321</v>
          </cell>
          <cell r="P43" t="str">
            <v>|</v>
          </cell>
          <cell r="Q43">
            <v>55011.350046650099</v>
          </cell>
          <cell r="R43" t="str">
            <v>|</v>
          </cell>
          <cell r="S43">
            <v>57949.527079056752</v>
          </cell>
          <cell r="T43" t="str">
            <v>|</v>
          </cell>
          <cell r="U43">
            <v>48240.404401035536</v>
          </cell>
          <cell r="V43" t="str">
            <v>|</v>
          </cell>
          <cell r="W43">
            <v>58012.912569154949</v>
          </cell>
          <cell r="X43" t="str">
            <v>|</v>
          </cell>
          <cell r="Y43">
            <v>58322.995729001654</v>
          </cell>
          <cell r="Z43" t="str">
            <v>|</v>
          </cell>
          <cell r="AA43">
            <v>35924.513715710724</v>
          </cell>
        </row>
        <row r="44">
          <cell r="A44" t="str">
            <v>2001-02 .......</v>
          </cell>
          <cell r="B44" t="str">
            <v>|</v>
          </cell>
          <cell r="C44">
            <v>59741.572725079612</v>
          </cell>
          <cell r="D44" t="str">
            <v>|</v>
          </cell>
          <cell r="E44">
            <v>80792.006731854708</v>
          </cell>
          <cell r="F44" t="str">
            <v>|</v>
          </cell>
          <cell r="G44">
            <v>58724.188296366214</v>
          </cell>
          <cell r="H44" t="str">
            <v>|</v>
          </cell>
          <cell r="I44">
            <v>48795.770874913447</v>
          </cell>
          <cell r="J44" t="str">
            <v>|</v>
          </cell>
          <cell r="K44">
            <v>46958.948334667453</v>
          </cell>
          <cell r="L44" t="str">
            <v>|</v>
          </cell>
          <cell r="M44">
            <v>41798.376890915999</v>
          </cell>
          <cell r="N44" t="str">
            <v>|</v>
          </cell>
          <cell r="O44">
            <v>46568.791348600505</v>
          </cell>
          <cell r="P44" t="str">
            <v>|</v>
          </cell>
          <cell r="Q44">
            <v>58523.919900190929</v>
          </cell>
          <cell r="R44" t="str">
            <v>|</v>
          </cell>
          <cell r="S44">
            <v>62012.876920967989</v>
          </cell>
          <cell r="T44" t="str">
            <v>|</v>
          </cell>
          <cell r="U44">
            <v>50836.871618414807</v>
          </cell>
          <cell r="V44" t="str">
            <v>|</v>
          </cell>
          <cell r="W44">
            <v>62817.655057718643</v>
          </cell>
          <cell r="X44" t="str">
            <v>|</v>
          </cell>
          <cell r="Y44">
            <v>63088.481371791568</v>
          </cell>
          <cell r="Z44" t="str">
            <v>|</v>
          </cell>
          <cell r="AA44">
            <v>33138.861712135469</v>
          </cell>
        </row>
        <row r="45">
          <cell r="B45" t="str">
            <v>|</v>
          </cell>
          <cell r="D45" t="str">
            <v>|</v>
          </cell>
          <cell r="F45" t="str">
            <v>|</v>
          </cell>
          <cell r="H45" t="str">
            <v>|</v>
          </cell>
          <cell r="J45" t="str">
            <v>|</v>
          </cell>
          <cell r="L45" t="str">
            <v>|</v>
          </cell>
          <cell r="N45" t="str">
            <v>|</v>
          </cell>
          <cell r="P45" t="str">
            <v>|</v>
          </cell>
          <cell r="R45" t="str">
            <v>|</v>
          </cell>
          <cell r="T45" t="str">
            <v>|</v>
          </cell>
          <cell r="V45" t="str">
            <v>|</v>
          </cell>
          <cell r="X45" t="str">
            <v>|</v>
          </cell>
          <cell r="Z45" t="str">
            <v>|</v>
          </cell>
        </row>
        <row r="46">
          <cell r="A46" t="str">
            <v>Men</v>
          </cell>
          <cell r="B46" t="str">
            <v>|</v>
          </cell>
          <cell r="D46" t="str">
            <v>|</v>
          </cell>
          <cell r="F46" t="str">
            <v>|</v>
          </cell>
          <cell r="H46" t="str">
            <v>|</v>
          </cell>
          <cell r="J46" t="str">
            <v>|</v>
          </cell>
          <cell r="L46" t="str">
            <v>|</v>
          </cell>
          <cell r="N46" t="str">
            <v>|</v>
          </cell>
          <cell r="P46" t="str">
            <v>|</v>
          </cell>
          <cell r="R46" t="str">
            <v>|</v>
          </cell>
          <cell r="T46" t="str">
            <v>|</v>
          </cell>
          <cell r="V46" t="str">
            <v>|</v>
          </cell>
          <cell r="X46" t="str">
            <v>|</v>
          </cell>
          <cell r="Z46" t="str">
            <v>|</v>
          </cell>
        </row>
        <row r="47">
          <cell r="A47" t="str">
            <v>1972-73 ......</v>
          </cell>
          <cell r="B47" t="str">
            <v>|</v>
          </cell>
          <cell r="C47">
            <v>14422.099260766605</v>
          </cell>
          <cell r="D47" t="str">
            <v>|</v>
          </cell>
          <cell r="E47">
            <v>19414.178870273394</v>
          </cell>
          <cell r="F47" t="str">
            <v>|</v>
          </cell>
          <cell r="G47">
            <v>14723.186485150398</v>
          </cell>
          <cell r="H47" t="str">
            <v>|</v>
          </cell>
          <cell r="I47">
            <v>12193.104823003781</v>
          </cell>
          <cell r="J47" t="str">
            <v>|</v>
          </cell>
          <cell r="K47">
            <v>11147.172268525534</v>
          </cell>
          <cell r="L47" t="str">
            <v>|</v>
          </cell>
          <cell r="M47">
            <v>12105.513019643673</v>
          </cell>
          <cell r="N47" t="str">
            <v>|</v>
          </cell>
          <cell r="O47">
            <v>13047.086059154151</v>
          </cell>
          <cell r="P47" t="str">
            <v>|</v>
          </cell>
          <cell r="Q47">
            <v>14545.381031761066</v>
          </cell>
          <cell r="R47" t="str">
            <v>|</v>
          </cell>
          <cell r="S47">
            <v>14943.81949069702</v>
          </cell>
          <cell r="T47" t="str">
            <v>|</v>
          </cell>
          <cell r="U47">
            <v>13268.1051625239</v>
          </cell>
          <cell r="V47" t="str">
            <v>|</v>
          </cell>
          <cell r="W47">
            <v>14115.847942025348</v>
          </cell>
          <cell r="X47" t="str">
            <v>|</v>
          </cell>
          <cell r="Y47">
            <v>14253.039250856442</v>
          </cell>
          <cell r="Z47" t="str">
            <v>|</v>
          </cell>
          <cell r="AA47">
            <v>9570.9084582441119</v>
          </cell>
        </row>
        <row r="48">
          <cell r="A48" t="str">
            <v>1974-75 ....</v>
          </cell>
          <cell r="B48" t="str">
            <v>|</v>
          </cell>
          <cell r="C48">
            <v>16302.570176631329</v>
          </cell>
          <cell r="D48" t="str">
            <v>|</v>
          </cell>
          <cell r="E48">
            <v>21531.81076516621</v>
          </cell>
          <cell r="F48" t="str">
            <v>|</v>
          </cell>
          <cell r="G48">
            <v>16281.691180251994</v>
          </cell>
          <cell r="H48" t="str">
            <v>|</v>
          </cell>
          <cell r="I48">
            <v>13458.318651589761</v>
          </cell>
          <cell r="J48" t="str">
            <v>|</v>
          </cell>
          <cell r="K48">
            <v>13349.703419272262</v>
          </cell>
          <cell r="L48" t="str">
            <v>|</v>
          </cell>
          <cell r="M48">
            <v>13231.779981549815</v>
          </cell>
          <cell r="N48" t="str">
            <v>|</v>
          </cell>
          <cell r="O48">
            <v>14007.782738095239</v>
          </cell>
          <cell r="P48" t="str">
            <v>|</v>
          </cell>
          <cell r="Q48">
            <v>16521.967416536016</v>
          </cell>
          <cell r="R48" t="str">
            <v>|</v>
          </cell>
          <cell r="S48">
            <v>16918.041806577505</v>
          </cell>
          <cell r="T48" t="str">
            <v>|</v>
          </cell>
          <cell r="U48">
            <v>15350</v>
          </cell>
          <cell r="V48" t="str">
            <v>|</v>
          </cell>
          <cell r="W48">
            <v>15709.345147253578</v>
          </cell>
          <cell r="X48" t="str">
            <v>|</v>
          </cell>
          <cell r="Y48">
            <v>15851.515721231766</v>
          </cell>
          <cell r="Z48" t="str">
            <v>|</v>
          </cell>
          <cell r="AA48">
            <v>10633</v>
          </cell>
        </row>
        <row r="49">
          <cell r="A49" t="str">
            <v>1975-76 .......</v>
          </cell>
          <cell r="B49" t="str">
            <v>|</v>
          </cell>
          <cell r="C49">
            <v>17413.653136976794</v>
          </cell>
          <cell r="D49" t="str">
            <v>|</v>
          </cell>
          <cell r="E49">
            <v>22901.876324580051</v>
          </cell>
          <cell r="F49" t="str">
            <v>|</v>
          </cell>
          <cell r="G49">
            <v>17208.606157287111</v>
          </cell>
          <cell r="H49" t="str">
            <v>|</v>
          </cell>
          <cell r="I49">
            <v>14174.308608622841</v>
          </cell>
          <cell r="J49" t="str">
            <v>|</v>
          </cell>
          <cell r="K49">
            <v>14429.848054194292</v>
          </cell>
          <cell r="L49" t="str">
            <v>|</v>
          </cell>
          <cell r="M49">
            <v>13578.904997748761</v>
          </cell>
          <cell r="N49" t="str">
            <v>|</v>
          </cell>
          <cell r="O49">
            <v>15760.799355454763</v>
          </cell>
          <cell r="P49" t="str">
            <v>|</v>
          </cell>
          <cell r="Q49">
            <v>17661.234294467471</v>
          </cell>
          <cell r="R49" t="str">
            <v>|</v>
          </cell>
          <cell r="S49">
            <v>18120.618524154903</v>
          </cell>
          <cell r="T49" t="str">
            <v>|</v>
          </cell>
          <cell r="U49">
            <v>16339.426631574044</v>
          </cell>
          <cell r="V49" t="str">
            <v>|</v>
          </cell>
          <cell r="W49">
            <v>16784.313319794164</v>
          </cell>
          <cell r="X49" t="str">
            <v>|</v>
          </cell>
          <cell r="Y49">
            <v>16945.685773144</v>
          </cell>
          <cell r="Z49" t="str">
            <v>|</v>
          </cell>
          <cell r="AA49">
            <v>11377.655953635405</v>
          </cell>
        </row>
        <row r="50">
          <cell r="A50" t="str">
            <v>1976-77 ....</v>
          </cell>
          <cell r="B50" t="str">
            <v>|</v>
          </cell>
          <cell r="C50">
            <v>18377.842771471587</v>
          </cell>
          <cell r="D50" t="str">
            <v>|</v>
          </cell>
          <cell r="E50">
            <v>24028.696265826657</v>
          </cell>
          <cell r="F50" t="str">
            <v>|</v>
          </cell>
          <cell r="G50">
            <v>18055.489969258073</v>
          </cell>
          <cell r="H50" t="str">
            <v>|</v>
          </cell>
          <cell r="I50">
            <v>14851.36061372778</v>
          </cell>
          <cell r="J50" t="str">
            <v>|</v>
          </cell>
          <cell r="K50">
            <v>12085.414804768363</v>
          </cell>
          <cell r="L50" t="str">
            <v>|</v>
          </cell>
          <cell r="M50">
            <v>14146.631847133758</v>
          </cell>
          <cell r="N50" t="str">
            <v>|</v>
          </cell>
          <cell r="O50">
            <v>17253.321884396926</v>
          </cell>
          <cell r="P50" t="str">
            <v>|</v>
          </cell>
          <cell r="Q50">
            <v>18619.749989811186</v>
          </cell>
          <cell r="R50" t="str">
            <v>|</v>
          </cell>
          <cell r="S50">
            <v>19091.050989511798</v>
          </cell>
          <cell r="T50" t="str">
            <v>|</v>
          </cell>
          <cell r="U50">
            <v>17234.970329947493</v>
          </cell>
          <cell r="V50" t="str">
            <v>|</v>
          </cell>
          <cell r="W50">
            <v>17735.609861658551</v>
          </cell>
          <cell r="X50" t="str">
            <v>|</v>
          </cell>
          <cell r="Y50">
            <v>17890.972255327262</v>
          </cell>
          <cell r="Z50" t="str">
            <v>|</v>
          </cell>
          <cell r="AA50">
            <v>12193.030045351474</v>
          </cell>
        </row>
        <row r="51">
          <cell r="B51" t="str">
            <v>|</v>
          </cell>
          <cell r="D51" t="str">
            <v>|</v>
          </cell>
          <cell r="F51" t="str">
            <v>|</v>
          </cell>
          <cell r="H51" t="str">
            <v>|</v>
          </cell>
          <cell r="J51" t="str">
            <v>|</v>
          </cell>
          <cell r="L51" t="str">
            <v>|</v>
          </cell>
          <cell r="N51" t="str">
            <v>|</v>
          </cell>
          <cell r="P51" t="str">
            <v>|</v>
          </cell>
          <cell r="R51" t="str">
            <v>|</v>
          </cell>
          <cell r="T51" t="str">
            <v>|</v>
          </cell>
          <cell r="V51" t="str">
            <v>|</v>
          </cell>
          <cell r="X51" t="str">
            <v>|</v>
          </cell>
          <cell r="Z51" t="str">
            <v>|</v>
          </cell>
        </row>
        <row r="52">
          <cell r="A52" t="str">
            <v>1977-78 .....</v>
          </cell>
          <cell r="B52" t="str">
            <v>|</v>
          </cell>
          <cell r="C52">
            <v>19575.276591173872</v>
          </cell>
          <cell r="D52" t="str">
            <v>|</v>
          </cell>
          <cell r="E52">
            <v>25369.989540292987</v>
          </cell>
          <cell r="F52" t="str">
            <v>|</v>
          </cell>
          <cell r="G52">
            <v>19133.19135315534</v>
          </cell>
          <cell r="H52" t="str">
            <v>|</v>
          </cell>
          <cell r="I52">
            <v>15726.210515918743</v>
          </cell>
          <cell r="J52" t="str">
            <v>|</v>
          </cell>
          <cell r="K52">
            <v>12729.310553505535</v>
          </cell>
          <cell r="L52" t="str">
            <v>|</v>
          </cell>
          <cell r="M52">
            <v>15180.689352360045</v>
          </cell>
          <cell r="N52" t="str">
            <v>|</v>
          </cell>
          <cell r="O52">
            <v>18458.819018302271</v>
          </cell>
          <cell r="P52" t="str">
            <v>|</v>
          </cell>
          <cell r="Q52">
            <v>19866.777139756749</v>
          </cell>
          <cell r="R52" t="str">
            <v>|</v>
          </cell>
          <cell r="S52">
            <v>20346.65075948308</v>
          </cell>
          <cell r="T52" t="str">
            <v>|</v>
          </cell>
          <cell r="U52">
            <v>18479.128076542394</v>
          </cell>
          <cell r="V52" t="str">
            <v>|</v>
          </cell>
          <cell r="W52">
            <v>18783.223071961671</v>
          </cell>
          <cell r="X52" t="str">
            <v>|</v>
          </cell>
          <cell r="Y52">
            <v>18934.59475457322</v>
          </cell>
          <cell r="Z52" t="str">
            <v>|</v>
          </cell>
          <cell r="AA52">
            <v>12758.516290726817</v>
          </cell>
        </row>
        <row r="53">
          <cell r="A53" t="str">
            <v>1978-79 ......</v>
          </cell>
          <cell r="B53" t="str">
            <v>|</v>
          </cell>
          <cell r="C53">
            <v>20776.536925345685</v>
          </cell>
          <cell r="D53" t="str">
            <v>|</v>
          </cell>
          <cell r="E53">
            <v>26727.392267732546</v>
          </cell>
          <cell r="F53" t="str">
            <v>|</v>
          </cell>
          <cell r="G53">
            <v>20220.681576128769</v>
          </cell>
          <cell r="H53" t="str">
            <v>|</v>
          </cell>
          <cell r="I53">
            <v>16601.816965747876</v>
          </cell>
          <cell r="J53" t="str">
            <v>|</v>
          </cell>
          <cell r="K53">
            <v>13440.649283533005</v>
          </cell>
          <cell r="L53" t="str">
            <v>|</v>
          </cell>
          <cell r="M53">
            <v>15927.300319488819</v>
          </cell>
          <cell r="N53" t="str">
            <v>|</v>
          </cell>
          <cell r="O53">
            <v>19399.60370183409</v>
          </cell>
          <cell r="P53" t="str">
            <v>|</v>
          </cell>
          <cell r="Q53">
            <v>21080.366689779974</v>
          </cell>
          <cell r="R53" t="str">
            <v>|</v>
          </cell>
          <cell r="S53">
            <v>21628.412571177942</v>
          </cell>
          <cell r="T53" t="str">
            <v>|</v>
          </cell>
          <cell r="U53">
            <v>19475.134136617347</v>
          </cell>
          <cell r="V53" t="str">
            <v>|</v>
          </cell>
          <cell r="W53">
            <v>19934.670441587652</v>
          </cell>
          <cell r="X53" t="str">
            <v>|</v>
          </cell>
          <cell r="Y53">
            <v>20085.944622703257</v>
          </cell>
          <cell r="Z53" t="str">
            <v>|</v>
          </cell>
          <cell r="AA53">
            <v>13047.847383720929</v>
          </cell>
        </row>
        <row r="54">
          <cell r="A54" t="str">
            <v>1979-80 ......</v>
          </cell>
          <cell r="B54" t="str">
            <v>|</v>
          </cell>
          <cell r="C54">
            <v>22393.762005815268</v>
          </cell>
          <cell r="D54" t="str">
            <v>|</v>
          </cell>
          <cell r="E54">
            <v>28671.89754566969</v>
          </cell>
          <cell r="F54" t="str">
            <v>|</v>
          </cell>
          <cell r="G54">
            <v>21650.878960255606</v>
          </cell>
          <cell r="H54" t="str">
            <v>|</v>
          </cell>
          <cell r="I54">
            <v>17719.877069103168</v>
          </cell>
          <cell r="J54" t="str">
            <v>|</v>
          </cell>
          <cell r="K54">
            <v>14323.120693828156</v>
          </cell>
          <cell r="L54" t="str">
            <v>|</v>
          </cell>
          <cell r="M54">
            <v>16931.613114754098</v>
          </cell>
          <cell r="N54" t="str">
            <v>|</v>
          </cell>
          <cell r="O54">
            <v>20900.886406844107</v>
          </cell>
          <cell r="P54" t="str">
            <v>|</v>
          </cell>
          <cell r="Q54">
            <v>22789.156556653375</v>
          </cell>
          <cell r="R54" t="str">
            <v>|</v>
          </cell>
          <cell r="S54">
            <v>23350.237471307621</v>
          </cell>
          <cell r="T54" t="str">
            <v>|</v>
          </cell>
          <cell r="U54">
            <v>21130.640216230648</v>
          </cell>
          <cell r="V54" t="str">
            <v>|</v>
          </cell>
          <cell r="W54">
            <v>21317.43976364694</v>
          </cell>
          <cell r="X54" t="str">
            <v>|</v>
          </cell>
          <cell r="Y54">
            <v>21471.855751949613</v>
          </cell>
          <cell r="Z54" t="str">
            <v>|</v>
          </cell>
          <cell r="AA54">
            <v>13938.339058999252</v>
          </cell>
        </row>
        <row r="55">
          <cell r="A55" t="str">
            <v>1980-81 .....</v>
          </cell>
          <cell r="B55" t="str">
            <v>|</v>
          </cell>
          <cell r="C55">
            <v>24499</v>
          </cell>
          <cell r="D55" t="str">
            <v>|</v>
          </cell>
          <cell r="E55">
            <v>31082</v>
          </cell>
          <cell r="F55" t="str">
            <v>|</v>
          </cell>
          <cell r="G55">
            <v>23451</v>
          </cell>
          <cell r="H55" t="str">
            <v>|</v>
          </cell>
          <cell r="I55">
            <v>19227</v>
          </cell>
          <cell r="J55" t="str">
            <v>|</v>
          </cell>
          <cell r="K55">
            <v>15545</v>
          </cell>
          <cell r="L55" t="str">
            <v>|</v>
          </cell>
          <cell r="M55">
            <v>18281</v>
          </cell>
          <cell r="N55" t="str">
            <v>|</v>
          </cell>
          <cell r="O55">
            <v>23170</v>
          </cell>
          <cell r="P55" t="str">
            <v>|</v>
          </cell>
          <cell r="Q55">
            <v>24873</v>
          </cell>
          <cell r="R55" t="str">
            <v>|</v>
          </cell>
          <cell r="S55">
            <v>25509</v>
          </cell>
          <cell r="T55" t="str">
            <v>|</v>
          </cell>
          <cell r="U55">
            <v>22965</v>
          </cell>
          <cell r="V55" t="str">
            <v>|</v>
          </cell>
          <cell r="W55">
            <v>23493</v>
          </cell>
          <cell r="X55" t="str">
            <v>|</v>
          </cell>
          <cell r="Y55">
            <v>23669</v>
          </cell>
          <cell r="Z55" t="str">
            <v>|</v>
          </cell>
          <cell r="AA55">
            <v>16075</v>
          </cell>
        </row>
        <row r="56">
          <cell r="A56" t="str">
            <v>1981-82 .....</v>
          </cell>
          <cell r="B56" t="str">
            <v>|</v>
          </cell>
          <cell r="C56">
            <v>26796</v>
          </cell>
          <cell r="D56" t="str">
            <v>|</v>
          </cell>
          <cell r="E56">
            <v>33799</v>
          </cell>
          <cell r="F56" t="str">
            <v>|</v>
          </cell>
          <cell r="G56">
            <v>25553</v>
          </cell>
          <cell r="H56" t="str">
            <v>|</v>
          </cell>
          <cell r="I56">
            <v>21025</v>
          </cell>
          <cell r="J56" t="str">
            <v>|</v>
          </cell>
          <cell r="K56">
            <v>16906</v>
          </cell>
          <cell r="L56" t="str">
            <v>|</v>
          </cell>
          <cell r="M56">
            <v>19721</v>
          </cell>
          <cell r="N56" t="str">
            <v>|</v>
          </cell>
          <cell r="O56">
            <v>25276</v>
          </cell>
          <cell r="P56" t="str">
            <v>|</v>
          </cell>
          <cell r="Q56">
            <v>27148.545016086198</v>
          </cell>
          <cell r="R56" t="str">
            <v>|</v>
          </cell>
          <cell r="S56">
            <v>27863.901047219388</v>
          </cell>
          <cell r="T56" t="str">
            <v>|</v>
          </cell>
          <cell r="U56">
            <v>25085</v>
          </cell>
          <cell r="V56" t="str">
            <v>|</v>
          </cell>
          <cell r="W56">
            <v>25848.973064175956</v>
          </cell>
          <cell r="X56" t="str">
            <v>|</v>
          </cell>
          <cell r="Y56">
            <v>26036.686802202195</v>
          </cell>
          <cell r="Z56" t="str">
            <v>|</v>
          </cell>
          <cell r="AA56">
            <v>16834</v>
          </cell>
        </row>
        <row r="57">
          <cell r="B57" t="str">
            <v>|</v>
          </cell>
          <cell r="D57" t="str">
            <v>|</v>
          </cell>
          <cell r="F57" t="str">
            <v>|</v>
          </cell>
          <cell r="H57" t="str">
            <v>|</v>
          </cell>
          <cell r="J57" t="str">
            <v>|</v>
          </cell>
          <cell r="L57" t="str">
            <v>|</v>
          </cell>
          <cell r="N57" t="str">
            <v>|</v>
          </cell>
          <cell r="P57" t="str">
            <v>|</v>
          </cell>
          <cell r="R57" t="str">
            <v>|</v>
          </cell>
          <cell r="T57" t="str">
            <v>|</v>
          </cell>
          <cell r="V57" t="str">
            <v>|</v>
          </cell>
          <cell r="X57" t="str">
            <v>|</v>
          </cell>
          <cell r="Z57" t="str">
            <v>|</v>
          </cell>
        </row>
        <row r="58">
          <cell r="A58" t="str">
            <v>1982-83 .....</v>
          </cell>
          <cell r="B58" t="str">
            <v>|</v>
          </cell>
          <cell r="C58">
            <v>28664</v>
          </cell>
          <cell r="D58" t="str">
            <v>|</v>
          </cell>
          <cell r="E58">
            <v>35956</v>
          </cell>
          <cell r="F58" t="str">
            <v>|</v>
          </cell>
          <cell r="G58">
            <v>27262</v>
          </cell>
          <cell r="H58" t="str">
            <v>|</v>
          </cell>
          <cell r="I58">
            <v>22586</v>
          </cell>
          <cell r="J58" t="str">
            <v>|</v>
          </cell>
          <cell r="K58">
            <v>18160</v>
          </cell>
          <cell r="L58" t="str">
            <v>|</v>
          </cell>
          <cell r="M58">
            <v>21225</v>
          </cell>
          <cell r="N58" t="str">
            <v>|</v>
          </cell>
          <cell r="O58">
            <v>26541</v>
          </cell>
          <cell r="P58" t="str">
            <v>|</v>
          </cell>
          <cell r="Q58">
            <v>28851</v>
          </cell>
          <cell r="R58" t="str">
            <v>|</v>
          </cell>
          <cell r="S58">
            <v>29661</v>
          </cell>
          <cell r="T58" t="str">
            <v>|</v>
          </cell>
          <cell r="U58">
            <v>26524</v>
          </cell>
          <cell r="V58" t="str">
            <v>|</v>
          </cell>
          <cell r="W58">
            <v>28159</v>
          </cell>
          <cell r="X58" t="str">
            <v>|</v>
          </cell>
          <cell r="Y58">
            <v>28380</v>
          </cell>
          <cell r="Z58" t="str">
            <v>|</v>
          </cell>
          <cell r="AA58">
            <v>17346</v>
          </cell>
        </row>
        <row r="59">
          <cell r="A59" t="str">
            <v>1984-85 ......</v>
          </cell>
          <cell r="B59" t="str">
            <v>|</v>
          </cell>
          <cell r="C59">
            <v>32182</v>
          </cell>
          <cell r="D59" t="str">
            <v>|</v>
          </cell>
          <cell r="E59">
            <v>40269</v>
          </cell>
          <cell r="F59" t="str">
            <v>|</v>
          </cell>
          <cell r="G59">
            <v>30392</v>
          </cell>
          <cell r="H59" t="str">
            <v>|</v>
          </cell>
          <cell r="I59">
            <v>25330</v>
          </cell>
          <cell r="J59" t="str">
            <v>|</v>
          </cell>
          <cell r="K59">
            <v>21159</v>
          </cell>
          <cell r="L59" t="str">
            <v>|</v>
          </cell>
          <cell r="M59">
            <v>23557</v>
          </cell>
          <cell r="N59" t="str">
            <v>|</v>
          </cell>
          <cell r="O59">
            <v>28670</v>
          </cell>
          <cell r="P59" t="str">
            <v>|</v>
          </cell>
          <cell r="Q59">
            <v>32240</v>
          </cell>
          <cell r="R59" t="str">
            <v>|</v>
          </cell>
          <cell r="S59">
            <v>33344</v>
          </cell>
          <cell r="T59" t="str">
            <v>|</v>
          </cell>
          <cell r="U59">
            <v>28891</v>
          </cell>
          <cell r="V59" t="str">
            <v>|</v>
          </cell>
          <cell r="W59">
            <v>32028</v>
          </cell>
          <cell r="X59" t="str">
            <v>|</v>
          </cell>
          <cell r="Y59">
            <v>32278</v>
          </cell>
          <cell r="Z59" t="str">
            <v>|</v>
          </cell>
          <cell r="AA59">
            <v>19460</v>
          </cell>
        </row>
        <row r="60">
          <cell r="A60" t="str">
            <v>1985-86 ......</v>
          </cell>
          <cell r="B60" t="str">
            <v>|</v>
          </cell>
          <cell r="C60">
            <v>34294</v>
          </cell>
          <cell r="D60" t="str">
            <v>|</v>
          </cell>
          <cell r="E60">
            <v>42833</v>
          </cell>
          <cell r="F60" t="str">
            <v>|</v>
          </cell>
          <cell r="G60">
            <v>32273</v>
          </cell>
          <cell r="H60" t="str">
            <v>|</v>
          </cell>
          <cell r="I60">
            <v>27094</v>
          </cell>
          <cell r="J60" t="str">
            <v>|</v>
          </cell>
          <cell r="K60">
            <v>21693</v>
          </cell>
          <cell r="L60" t="str">
            <v>|</v>
          </cell>
          <cell r="M60">
            <v>25238</v>
          </cell>
          <cell r="N60" t="str">
            <v>|</v>
          </cell>
          <cell r="O60">
            <v>30267</v>
          </cell>
          <cell r="P60" t="str">
            <v>|</v>
          </cell>
          <cell r="Q60">
            <v>34528</v>
          </cell>
          <cell r="R60" t="str">
            <v>|</v>
          </cell>
          <cell r="S60">
            <v>35786</v>
          </cell>
          <cell r="T60" t="str">
            <v>|</v>
          </cell>
          <cell r="U60">
            <v>30758</v>
          </cell>
          <cell r="V60" t="str">
            <v>|</v>
          </cell>
          <cell r="W60">
            <v>33656</v>
          </cell>
          <cell r="X60" t="str">
            <v>|</v>
          </cell>
          <cell r="Y60">
            <v>33900</v>
          </cell>
          <cell r="Z60" t="str">
            <v>|</v>
          </cell>
          <cell r="AA60">
            <v>20412</v>
          </cell>
        </row>
        <row r="61">
          <cell r="A61" t="str">
            <v>1987-88 .....</v>
          </cell>
          <cell r="B61" t="str">
            <v>|</v>
          </cell>
          <cell r="C61">
            <v>38111.695895345154</v>
          </cell>
          <cell r="D61" t="str">
            <v>|</v>
          </cell>
          <cell r="E61">
            <v>47734.533981104869</v>
          </cell>
          <cell r="F61" t="str">
            <v>|</v>
          </cell>
          <cell r="G61">
            <v>35822.956713110521</v>
          </cell>
          <cell r="H61" t="str">
            <v>|</v>
          </cell>
          <cell r="I61">
            <v>30086.371220895402</v>
          </cell>
          <cell r="J61" t="str">
            <v>|</v>
          </cell>
          <cell r="K61">
            <v>23644.765938069217</v>
          </cell>
          <cell r="L61" t="str">
            <v>|</v>
          </cell>
          <cell r="M61">
            <v>27652.239352129574</v>
          </cell>
          <cell r="N61" t="str">
            <v>|</v>
          </cell>
          <cell r="O61">
            <v>32746.868341741465</v>
          </cell>
          <cell r="P61" t="str">
            <v>|</v>
          </cell>
          <cell r="Q61">
            <v>38314</v>
          </cell>
          <cell r="R61" t="str">
            <v>|</v>
          </cell>
          <cell r="S61">
            <v>39898</v>
          </cell>
          <cell r="T61" t="str">
            <v>|</v>
          </cell>
          <cell r="U61">
            <v>33477</v>
          </cell>
          <cell r="V61" t="str">
            <v>|</v>
          </cell>
          <cell r="W61">
            <v>37603</v>
          </cell>
          <cell r="X61" t="str">
            <v>|</v>
          </cell>
          <cell r="Y61">
            <v>37817</v>
          </cell>
          <cell r="Z61" t="str">
            <v>|</v>
          </cell>
          <cell r="AA61">
            <v>22641</v>
          </cell>
        </row>
        <row r="62">
          <cell r="A62" t="str">
            <v>1989-90 ........</v>
          </cell>
          <cell r="B62" t="str">
            <v>|</v>
          </cell>
          <cell r="C62">
            <v>42763.42140924561</v>
          </cell>
          <cell r="D62" t="str">
            <v>|</v>
          </cell>
          <cell r="E62">
            <v>53649.838772366886</v>
          </cell>
          <cell r="F62" t="str">
            <v>|</v>
          </cell>
          <cell r="G62">
            <v>40130.789711744867</v>
          </cell>
          <cell r="H62" t="str">
            <v>|</v>
          </cell>
          <cell r="I62">
            <v>33780.836192794915</v>
          </cell>
          <cell r="J62" t="str">
            <v>|</v>
          </cell>
          <cell r="K62">
            <v>25932.617956656348</v>
          </cell>
          <cell r="L62" t="str">
            <v>|</v>
          </cell>
          <cell r="M62">
            <v>31161.705467869222</v>
          </cell>
          <cell r="N62" t="str">
            <v>|</v>
          </cell>
          <cell r="O62">
            <v>35979.896163648998</v>
          </cell>
          <cell r="P62" t="str">
            <v>|</v>
          </cell>
          <cell r="Q62">
            <v>42958.618373184479</v>
          </cell>
          <cell r="R62" t="str">
            <v>|</v>
          </cell>
          <cell r="S62">
            <v>44834.232249225199</v>
          </cell>
          <cell r="T62" t="str">
            <v>|</v>
          </cell>
          <cell r="U62">
            <v>37081.46811148354</v>
          </cell>
          <cell r="V62" t="str">
            <v>|</v>
          </cell>
          <cell r="W62">
            <v>42312.490049655491</v>
          </cell>
          <cell r="X62" t="str">
            <v>|</v>
          </cell>
          <cell r="Y62">
            <v>42594.522002817197</v>
          </cell>
          <cell r="Z62" t="str">
            <v>|</v>
          </cell>
          <cell r="AA62">
            <v>25218.455335968378</v>
          </cell>
        </row>
        <row r="63">
          <cell r="B63" t="str">
            <v>|</v>
          </cell>
          <cell r="D63" t="str">
            <v>|</v>
          </cell>
          <cell r="F63" t="str">
            <v>|</v>
          </cell>
          <cell r="H63" t="str">
            <v>|</v>
          </cell>
          <cell r="J63" t="str">
            <v>|</v>
          </cell>
          <cell r="L63" t="str">
            <v>|</v>
          </cell>
          <cell r="N63" t="str">
            <v>|</v>
          </cell>
          <cell r="P63" t="str">
            <v>|</v>
          </cell>
          <cell r="R63" t="str">
            <v>|</v>
          </cell>
          <cell r="T63" t="str">
            <v>|</v>
          </cell>
          <cell r="V63" t="str">
            <v>|</v>
          </cell>
          <cell r="X63" t="str">
            <v>|</v>
          </cell>
          <cell r="Z63" t="str">
            <v>|</v>
          </cell>
        </row>
        <row r="64">
          <cell r="A64" t="str">
            <v>1990-91 ....</v>
          </cell>
          <cell r="B64" t="str">
            <v>|</v>
          </cell>
          <cell r="C64">
            <v>45065.319760248232</v>
          </cell>
          <cell r="D64" t="str">
            <v>|</v>
          </cell>
          <cell r="E64">
            <v>56549.130950303355</v>
          </cell>
          <cell r="F64" t="str">
            <v>|</v>
          </cell>
          <cell r="G64">
            <v>42238.526113647582</v>
          </cell>
          <cell r="H64" t="str">
            <v>|</v>
          </cell>
          <cell r="I64">
            <v>35635.516214898962</v>
          </cell>
          <cell r="J64" t="str">
            <v>|</v>
          </cell>
          <cell r="K64">
            <v>27388.442108501691</v>
          </cell>
          <cell r="L64" t="str">
            <v>|</v>
          </cell>
          <cell r="M64">
            <v>32397.775340183282</v>
          </cell>
          <cell r="N64" t="str">
            <v>|</v>
          </cell>
          <cell r="O64">
            <v>38035.82265363678</v>
          </cell>
          <cell r="P64" t="str">
            <v>|</v>
          </cell>
          <cell r="Q64">
            <v>45084.328950951451</v>
          </cell>
          <cell r="R64" t="str">
            <v>|</v>
          </cell>
          <cell r="S64">
            <v>47167.744933607792</v>
          </cell>
          <cell r="T64" t="str">
            <v>|</v>
          </cell>
          <cell r="U64">
            <v>38787.068812163168</v>
          </cell>
          <cell r="V64" t="str">
            <v>|</v>
          </cell>
          <cell r="W64">
            <v>45019.285633267828</v>
          </cell>
          <cell r="X64" t="str">
            <v>|</v>
          </cell>
          <cell r="Y64">
            <v>45319.404182351602</v>
          </cell>
          <cell r="Z64" t="str">
            <v>|</v>
          </cell>
          <cell r="AA64">
            <v>25936.70528109029</v>
          </cell>
        </row>
        <row r="65">
          <cell r="A65" t="str">
            <v>1991-92 .....</v>
          </cell>
          <cell r="B65" t="str">
            <v>|</v>
          </cell>
          <cell r="C65">
            <v>46847.967433344063</v>
          </cell>
          <cell r="D65" t="str">
            <v>|</v>
          </cell>
          <cell r="E65">
            <v>58493.61217780791</v>
          </cell>
          <cell r="F65" t="str">
            <v>|</v>
          </cell>
          <cell r="G65">
            <v>43814.06540538853</v>
          </cell>
          <cell r="H65" t="str">
            <v>|</v>
          </cell>
          <cell r="I65">
            <v>36968.505248398957</v>
          </cell>
          <cell r="J65" t="str">
            <v>|</v>
          </cell>
          <cell r="K65">
            <v>33359.052340425529</v>
          </cell>
          <cell r="L65" t="str">
            <v>|</v>
          </cell>
          <cell r="M65">
            <v>32843.346209282216</v>
          </cell>
          <cell r="N65" t="str">
            <v>|</v>
          </cell>
          <cell r="O65">
            <v>39421.848303322877</v>
          </cell>
          <cell r="P65" t="str">
            <v>|</v>
          </cell>
          <cell r="Q65">
            <v>46482.911060208346</v>
          </cell>
          <cell r="R65" t="str">
            <v>|</v>
          </cell>
          <cell r="S65">
            <v>48401.035566571823</v>
          </cell>
          <cell r="T65" t="str">
            <v>|</v>
          </cell>
          <cell r="U65">
            <v>40811.427936425338</v>
          </cell>
          <cell r="V65" t="str">
            <v>|</v>
          </cell>
          <cell r="W65">
            <v>47732.696796642587</v>
          </cell>
          <cell r="X65" t="str">
            <v>|</v>
          </cell>
          <cell r="Y65">
            <v>48041.812922007033</v>
          </cell>
          <cell r="Z65" t="str">
            <v>|</v>
          </cell>
          <cell r="AA65">
            <v>26824.668185961713</v>
          </cell>
        </row>
        <row r="66">
          <cell r="A66" t="str">
            <v>1992-93 ....</v>
          </cell>
          <cell r="B66" t="str">
            <v>|</v>
          </cell>
          <cell r="C66">
            <v>47865.501990055578</v>
          </cell>
          <cell r="D66" t="str">
            <v>|</v>
          </cell>
          <cell r="E66">
            <v>59971.965191872667</v>
          </cell>
          <cell r="F66" t="str">
            <v>|</v>
          </cell>
          <cell r="G66">
            <v>44855.467333239889</v>
          </cell>
          <cell r="H66" t="str">
            <v>|</v>
          </cell>
          <cell r="I66">
            <v>37841.890735243091</v>
          </cell>
          <cell r="J66" t="str">
            <v>|</v>
          </cell>
          <cell r="K66">
            <v>29583.12554201941</v>
          </cell>
          <cell r="L66" t="str">
            <v>|</v>
          </cell>
          <cell r="M66">
            <v>32512.20265413326</v>
          </cell>
          <cell r="N66" t="str">
            <v>|</v>
          </cell>
          <cell r="O66">
            <v>39365.134320502475</v>
          </cell>
          <cell r="P66" t="str">
            <v>|</v>
          </cell>
          <cell r="Q66">
            <v>47174.818019195518</v>
          </cell>
          <cell r="R66" t="str">
            <v>|</v>
          </cell>
          <cell r="S66">
            <v>49392.475723025171</v>
          </cell>
          <cell r="T66" t="str">
            <v>|</v>
          </cell>
          <cell r="U66">
            <v>40724.663354763296</v>
          </cell>
          <cell r="V66" t="str">
            <v>|</v>
          </cell>
          <cell r="W66">
            <v>49518.191757222368</v>
          </cell>
          <cell r="X66" t="str">
            <v>|</v>
          </cell>
          <cell r="Y66">
            <v>49837.214970357723</v>
          </cell>
          <cell r="Z66" t="str">
            <v>|</v>
          </cell>
          <cell r="AA66">
            <v>27401.528424976699</v>
          </cell>
        </row>
        <row r="67">
          <cell r="A67" t="str">
            <v>1993-94.....</v>
          </cell>
          <cell r="B67" t="str">
            <v>|</v>
          </cell>
          <cell r="C67">
            <v>49578.730842407967</v>
          </cell>
          <cell r="D67" t="str">
            <v>|</v>
          </cell>
          <cell r="E67">
            <v>61856.770377968103</v>
          </cell>
          <cell r="F67" t="str">
            <v>|</v>
          </cell>
          <cell r="G67">
            <v>46228.945216757973</v>
          </cell>
          <cell r="H67" t="str">
            <v>|</v>
          </cell>
          <cell r="I67">
            <v>38793.664069178012</v>
          </cell>
          <cell r="J67" t="str">
            <v>|</v>
          </cell>
          <cell r="K67">
            <v>29815.162468799637</v>
          </cell>
          <cell r="L67" t="str">
            <v>|</v>
          </cell>
          <cell r="M67">
            <v>34795.662188636998</v>
          </cell>
          <cell r="N67" t="str">
            <v>|</v>
          </cell>
          <cell r="O67">
            <v>42250.864012760467</v>
          </cell>
          <cell r="P67" t="str">
            <v>|</v>
          </cell>
          <cell r="Q67">
            <v>48955.73693968197</v>
          </cell>
          <cell r="R67" t="str">
            <v>|</v>
          </cell>
          <cell r="S67">
            <v>50988.946309479208</v>
          </cell>
          <cell r="T67" t="str">
            <v>|</v>
          </cell>
          <cell r="U67">
            <v>42937.776321334306</v>
          </cell>
          <cell r="V67" t="str">
            <v>|</v>
          </cell>
          <cell r="W67">
            <v>51076.259754422812</v>
          </cell>
          <cell r="X67" t="str">
            <v>|</v>
          </cell>
          <cell r="Y67">
            <v>51397.090306080579</v>
          </cell>
          <cell r="Z67" t="str">
            <v>|</v>
          </cell>
          <cell r="AA67">
            <v>30783.449826989618</v>
          </cell>
        </row>
        <row r="68">
          <cell r="A68" t="str">
            <v>1994-95.....</v>
          </cell>
          <cell r="B68" t="str">
            <v>|</v>
          </cell>
          <cell r="C68">
            <v>51228.270809646099</v>
          </cell>
          <cell r="D68" t="str">
            <v>|</v>
          </cell>
          <cell r="E68">
            <v>64046.283619057365</v>
          </cell>
          <cell r="F68" t="str">
            <v>|</v>
          </cell>
          <cell r="G68">
            <v>47705.173626790027</v>
          </cell>
          <cell r="H68" t="str">
            <v>|</v>
          </cell>
          <cell r="I68">
            <v>39922.638520330176</v>
          </cell>
          <cell r="J68" t="str">
            <v>|</v>
          </cell>
          <cell r="K68">
            <v>30528.07182320442</v>
          </cell>
          <cell r="L68" t="str">
            <v>|</v>
          </cell>
          <cell r="M68">
            <v>35082.026065022423</v>
          </cell>
          <cell r="N68" t="str">
            <v>|</v>
          </cell>
          <cell r="O68">
            <v>43103.333116282258</v>
          </cell>
          <cell r="P68" t="str">
            <v>|</v>
          </cell>
          <cell r="Q68">
            <v>50629.186916573955</v>
          </cell>
          <cell r="R68" t="str">
            <v>|</v>
          </cell>
          <cell r="S68">
            <v>52873.613535267948</v>
          </cell>
          <cell r="T68" t="str">
            <v>|</v>
          </cell>
          <cell r="U68">
            <v>44020.150230558465</v>
          </cell>
          <cell r="V68" t="str">
            <v>|</v>
          </cell>
          <cell r="W68">
            <v>52652.940467077606</v>
          </cell>
          <cell r="X68" t="str">
            <v>|</v>
          </cell>
          <cell r="Y68">
            <v>53036.273732643393</v>
          </cell>
          <cell r="Z68" t="str">
            <v>|</v>
          </cell>
          <cell r="AA68">
            <v>29639.433606557377</v>
          </cell>
        </row>
        <row r="69">
          <cell r="B69" t="str">
            <v>|</v>
          </cell>
          <cell r="D69" t="str">
            <v>|</v>
          </cell>
          <cell r="F69" t="str">
            <v>|</v>
          </cell>
          <cell r="H69" t="str">
            <v>|</v>
          </cell>
          <cell r="J69" t="str">
            <v>|</v>
          </cell>
          <cell r="L69" t="str">
            <v>|</v>
          </cell>
          <cell r="N69" t="str">
            <v>|</v>
          </cell>
          <cell r="P69" t="str">
            <v>|</v>
          </cell>
          <cell r="R69" t="str">
            <v>|</v>
          </cell>
          <cell r="T69" t="str">
            <v>|</v>
          </cell>
          <cell r="V69" t="str">
            <v>|</v>
          </cell>
          <cell r="X69" t="str">
            <v>|</v>
          </cell>
          <cell r="Z69" t="str">
            <v>|</v>
          </cell>
        </row>
        <row r="70">
          <cell r="A70" t="str">
            <v>1995-96 .....</v>
          </cell>
          <cell r="B70" t="str">
            <v>|</v>
          </cell>
          <cell r="C70">
            <v>52814.194372956525</v>
          </cell>
          <cell r="D70" t="str">
            <v>|</v>
          </cell>
          <cell r="E70">
            <v>65949.324384810549</v>
          </cell>
          <cell r="F70" t="str">
            <v>|</v>
          </cell>
          <cell r="G70">
            <v>49037.470862953873</v>
          </cell>
          <cell r="H70" t="str">
            <v>|</v>
          </cell>
          <cell r="I70">
            <v>40857.828129282534</v>
          </cell>
          <cell r="J70" t="str">
            <v>|</v>
          </cell>
          <cell r="K70">
            <v>30940.24908914258</v>
          </cell>
          <cell r="L70" t="str">
            <v>|</v>
          </cell>
          <cell r="M70">
            <v>36135.132310364796</v>
          </cell>
          <cell r="N70" t="str">
            <v>|</v>
          </cell>
          <cell r="O70">
            <v>44624.486382422554</v>
          </cell>
          <cell r="P70" t="str">
            <v>|</v>
          </cell>
          <cell r="Q70">
            <v>52162.956552223535</v>
          </cell>
          <cell r="R70" t="str">
            <v>|</v>
          </cell>
          <cell r="S70">
            <v>54448.261066102641</v>
          </cell>
          <cell r="T70" t="str">
            <v>|</v>
          </cell>
          <cell r="U70">
            <v>45209.023257975328</v>
          </cell>
          <cell r="V70" t="str">
            <v>|</v>
          </cell>
          <cell r="W70">
            <v>54363.803038590922</v>
          </cell>
          <cell r="X70" t="str">
            <v>|</v>
          </cell>
          <cell r="Y70">
            <v>54649.318622830848</v>
          </cell>
          <cell r="Z70" t="str">
            <v>|</v>
          </cell>
          <cell r="AA70">
            <v>33301.043967280166</v>
          </cell>
        </row>
        <row r="71">
          <cell r="A71" t="str">
            <v>1996-97 .....</v>
          </cell>
          <cell r="B71" t="str">
            <v>|</v>
          </cell>
          <cell r="C71">
            <v>54464.709334279236</v>
          </cell>
          <cell r="D71" t="str">
            <v>|</v>
          </cell>
          <cell r="E71">
            <v>68213.955895300533</v>
          </cell>
          <cell r="F71" t="str">
            <v>|</v>
          </cell>
          <cell r="G71">
            <v>50456.670592177703</v>
          </cell>
          <cell r="H71" t="str">
            <v>|</v>
          </cell>
          <cell r="I71">
            <v>41864.252207898775</v>
          </cell>
          <cell r="J71" t="str">
            <v>|</v>
          </cell>
          <cell r="K71">
            <v>31738.17971485743</v>
          </cell>
          <cell r="L71" t="str">
            <v>|</v>
          </cell>
          <cell r="M71">
            <v>36931.795553145334</v>
          </cell>
          <cell r="N71" t="str">
            <v>|</v>
          </cell>
          <cell r="O71">
            <v>45688.05466272316</v>
          </cell>
          <cell r="P71" t="str">
            <v>|</v>
          </cell>
          <cell r="Q71">
            <v>53736.99338028823</v>
          </cell>
          <cell r="R71" t="str">
            <v>|</v>
          </cell>
          <cell r="S71">
            <v>56162.002037367165</v>
          </cell>
          <cell r="T71" t="str">
            <v>|</v>
          </cell>
          <cell r="U71">
            <v>46392.592380507187</v>
          </cell>
          <cell r="V71" t="str">
            <v>|</v>
          </cell>
          <cell r="W71">
            <v>56185.218945462526</v>
          </cell>
          <cell r="X71" t="str">
            <v>|</v>
          </cell>
          <cell r="Y71">
            <v>56452.718190150823</v>
          </cell>
          <cell r="Z71" t="str">
            <v>|</v>
          </cell>
          <cell r="AA71">
            <v>34735.830734966592</v>
          </cell>
        </row>
        <row r="72">
          <cell r="A72" t="str">
            <v>1997-98 .......</v>
          </cell>
          <cell r="B72" t="str">
            <v>|</v>
          </cell>
          <cell r="C72">
            <v>56115.294355628059</v>
          </cell>
          <cell r="D72" t="str">
            <v>|</v>
          </cell>
          <cell r="E72">
            <v>70467.869196386906</v>
          </cell>
          <cell r="F72" t="str">
            <v>|</v>
          </cell>
          <cell r="G72">
            <v>52040.996653161885</v>
          </cell>
          <cell r="H72" t="str">
            <v>|</v>
          </cell>
          <cell r="I72">
            <v>43016.700708881617</v>
          </cell>
          <cell r="J72" t="str">
            <v>|</v>
          </cell>
          <cell r="K72">
            <v>33070.310952783482</v>
          </cell>
          <cell r="L72" t="str">
            <v>|</v>
          </cell>
          <cell r="M72">
            <v>37481.173119605424</v>
          </cell>
          <cell r="N72" t="str">
            <v>|</v>
          </cell>
          <cell r="O72">
            <v>46821.79555651269</v>
          </cell>
          <cell r="P72" t="str">
            <v>|</v>
          </cell>
          <cell r="Q72">
            <v>55191.049028435329</v>
          </cell>
          <cell r="R72" t="str">
            <v>|</v>
          </cell>
          <cell r="S72">
            <v>57744.144247539552</v>
          </cell>
          <cell r="T72" t="str">
            <v>|</v>
          </cell>
          <cell r="U72">
            <v>47689.868025530166</v>
          </cell>
          <cell r="V72" t="str">
            <v>|</v>
          </cell>
          <cell r="W72">
            <v>58293.163246868797</v>
          </cell>
          <cell r="X72" t="str">
            <v>|</v>
          </cell>
          <cell r="Y72">
            <v>58576.417248932514</v>
          </cell>
          <cell r="Z72" t="str">
            <v>|</v>
          </cell>
          <cell r="AA72">
            <v>36157.001083423616</v>
          </cell>
        </row>
        <row r="73">
          <cell r="A73" t="str">
            <v>1998-99 .......</v>
          </cell>
          <cell r="B73" t="str">
            <v>|</v>
          </cell>
          <cell r="C73">
            <v>58047.956095591202</v>
          </cell>
          <cell r="D73" t="str">
            <v>|</v>
          </cell>
          <cell r="E73">
            <v>73260.411053397052</v>
          </cell>
          <cell r="F73" t="str">
            <v>|</v>
          </cell>
          <cell r="G73">
            <v>53829.588223822138</v>
          </cell>
          <cell r="H73" t="str">
            <v>|</v>
          </cell>
          <cell r="I73">
            <v>44649.769908840732</v>
          </cell>
          <cell r="J73" t="str">
            <v>|</v>
          </cell>
          <cell r="K73">
            <v>34741.156955611848</v>
          </cell>
          <cell r="L73" t="str">
            <v>|</v>
          </cell>
          <cell r="M73">
            <v>38975.508807588078</v>
          </cell>
          <cell r="N73" t="str">
            <v>|</v>
          </cell>
          <cell r="O73">
            <v>47610.481815855841</v>
          </cell>
          <cell r="P73" t="str">
            <v>|</v>
          </cell>
          <cell r="Q73">
            <v>57038.094253732212</v>
          </cell>
          <cell r="R73" t="str">
            <v>|</v>
          </cell>
          <cell r="S73">
            <v>59805.370393587262</v>
          </cell>
          <cell r="T73" t="str">
            <v>|</v>
          </cell>
          <cell r="U73">
            <v>48961.192064036593</v>
          </cell>
          <cell r="V73" t="str">
            <v>|</v>
          </cell>
          <cell r="W73">
            <v>60391.883965701745</v>
          </cell>
          <cell r="X73" t="str">
            <v>|</v>
          </cell>
          <cell r="Y73">
            <v>60640.778674154222</v>
          </cell>
          <cell r="Z73" t="str">
            <v>|</v>
          </cell>
          <cell r="AA73">
            <v>38040.343173431735</v>
          </cell>
        </row>
        <row r="74">
          <cell r="A74" t="str">
            <v>1999-2000 .......</v>
          </cell>
          <cell r="B74" t="str">
            <v>|</v>
          </cell>
          <cell r="C74">
            <v>60083.733732154447</v>
          </cell>
          <cell r="D74" t="str">
            <v>|</v>
          </cell>
          <cell r="E74">
            <v>76477.827021913923</v>
          </cell>
          <cell r="F74" t="str">
            <v>|</v>
          </cell>
          <cell r="G74">
            <v>55938.719908209925</v>
          </cell>
          <cell r="H74" t="str">
            <v>|</v>
          </cell>
          <cell r="I74">
            <v>46413.573223147359</v>
          </cell>
          <cell r="J74" t="str">
            <v>|</v>
          </cell>
          <cell r="K74">
            <v>35854.219204557012</v>
          </cell>
          <cell r="L74" t="str">
            <v>|</v>
          </cell>
          <cell r="M74">
            <v>40201.736578232711</v>
          </cell>
          <cell r="N74" t="str">
            <v>|</v>
          </cell>
          <cell r="O74">
            <v>48787.863521362648</v>
          </cell>
          <cell r="P74" t="str">
            <v>|</v>
          </cell>
          <cell r="Q74">
            <v>58983.671306781886</v>
          </cell>
          <cell r="R74" t="str">
            <v>|</v>
          </cell>
          <cell r="S74">
            <v>62030.047801787216</v>
          </cell>
          <cell r="T74" t="str">
            <v>|</v>
          </cell>
          <cell r="U74">
            <v>50033.346658738505</v>
          </cell>
          <cell r="V74" t="str">
            <v>|</v>
          </cell>
          <cell r="W74">
            <v>62630.921281230672</v>
          </cell>
          <cell r="X74" t="str">
            <v>|</v>
          </cell>
          <cell r="Y74">
            <v>62904.722537299225</v>
          </cell>
          <cell r="Z74" t="str">
            <v>|</v>
          </cell>
          <cell r="AA74">
            <v>38635.945172824795</v>
          </cell>
        </row>
        <row r="75">
          <cell r="A75" t="str">
            <v>2001-02 .......</v>
          </cell>
          <cell r="B75" t="str">
            <v>|</v>
          </cell>
          <cell r="C75">
            <v>64320.450395477535</v>
          </cell>
          <cell r="D75" t="str">
            <v>|</v>
          </cell>
          <cell r="E75">
            <v>83355.578492705055</v>
          </cell>
          <cell r="F75" t="str">
            <v>|</v>
          </cell>
          <cell r="G75">
            <v>60299.725154250169</v>
          </cell>
          <cell r="H75" t="str">
            <v>|</v>
          </cell>
          <cell r="I75">
            <v>50517.774937525035</v>
          </cell>
          <cell r="J75" t="str">
            <v>|</v>
          </cell>
          <cell r="K75">
            <v>48843.585457216308</v>
          </cell>
          <cell r="L75" t="str">
            <v>|</v>
          </cell>
          <cell r="M75">
            <v>44519.379396984921</v>
          </cell>
          <cell r="N75" t="str">
            <v>|</v>
          </cell>
          <cell r="O75">
            <v>48049.320763319003</v>
          </cell>
          <cell r="P75" t="str">
            <v>|</v>
          </cell>
          <cell r="Q75">
            <v>62834.64606472481</v>
          </cell>
          <cell r="R75" t="str">
            <v>|</v>
          </cell>
          <cell r="S75">
            <v>66577.063275842287</v>
          </cell>
          <cell r="T75" t="str">
            <v>|</v>
          </cell>
          <cell r="U75">
            <v>52360.220019694309</v>
          </cell>
          <cell r="V75" t="str">
            <v>|</v>
          </cell>
          <cell r="W75">
            <v>67870.978939430657</v>
          </cell>
          <cell r="X75" t="str">
            <v>|</v>
          </cell>
          <cell r="Y75">
            <v>68099.503016008573</v>
          </cell>
          <cell r="Z75" t="str">
            <v>|</v>
          </cell>
          <cell r="AA75">
            <v>33394.687116564419</v>
          </cell>
        </row>
        <row r="76">
          <cell r="B76" t="str">
            <v>|</v>
          </cell>
          <cell r="D76" t="str">
            <v>|</v>
          </cell>
          <cell r="F76" t="str">
            <v>|</v>
          </cell>
          <cell r="H76" t="str">
            <v>|</v>
          </cell>
          <cell r="J76" t="str">
            <v>|</v>
          </cell>
          <cell r="L76" t="str">
            <v>|</v>
          </cell>
          <cell r="N76" t="str">
            <v>|</v>
          </cell>
          <cell r="P76" t="str">
            <v>|</v>
          </cell>
          <cell r="R76" t="str">
            <v>|</v>
          </cell>
          <cell r="T76" t="str">
            <v>|</v>
          </cell>
          <cell r="V76" t="str">
            <v>|</v>
          </cell>
          <cell r="X76" t="str">
            <v>|</v>
          </cell>
          <cell r="Z76" t="str">
            <v>|</v>
          </cell>
        </row>
        <row r="77">
          <cell r="A77" t="str">
            <v>Women</v>
          </cell>
          <cell r="B77" t="str">
            <v>|</v>
          </cell>
          <cell r="D77" t="str">
            <v>|</v>
          </cell>
          <cell r="F77" t="str">
            <v>|</v>
          </cell>
          <cell r="H77" t="str">
            <v>|</v>
          </cell>
          <cell r="J77" t="str">
            <v>|</v>
          </cell>
          <cell r="L77" t="str">
            <v>|</v>
          </cell>
          <cell r="N77" t="str">
            <v>|</v>
          </cell>
          <cell r="P77" t="str">
            <v>|</v>
          </cell>
          <cell r="R77" t="str">
            <v>|</v>
          </cell>
          <cell r="T77" t="str">
            <v>|</v>
          </cell>
          <cell r="V77" t="str">
            <v>|</v>
          </cell>
          <cell r="X77" t="str">
            <v>|</v>
          </cell>
          <cell r="Z77" t="str">
            <v>|</v>
          </cell>
        </row>
        <row r="78">
          <cell r="A78" t="str">
            <v>1972-73 ......</v>
          </cell>
          <cell r="B78" t="str">
            <v>|</v>
          </cell>
          <cell r="C78">
            <v>11924.647195292455</v>
          </cell>
          <cell r="D78" t="str">
            <v>|</v>
          </cell>
          <cell r="E78">
            <v>17122.622199241639</v>
          </cell>
          <cell r="F78" t="str">
            <v>|</v>
          </cell>
          <cell r="G78">
            <v>13826.651372470447</v>
          </cell>
          <cell r="H78" t="str">
            <v>|</v>
          </cell>
          <cell r="I78">
            <v>11509.793642715033</v>
          </cell>
          <cell r="J78" t="str">
            <v>|</v>
          </cell>
          <cell r="K78">
            <v>10098.232843137255</v>
          </cell>
          <cell r="L78" t="str">
            <v>|</v>
          </cell>
          <cell r="M78">
            <v>10774.67758186398</v>
          </cell>
          <cell r="N78" t="str">
            <v>|</v>
          </cell>
          <cell r="O78">
            <v>11913.402422865796</v>
          </cell>
          <cell r="P78" t="str">
            <v>|</v>
          </cell>
          <cell r="Q78">
            <v>12250.360743375497</v>
          </cell>
          <cell r="R78" t="str">
            <v>|</v>
          </cell>
          <cell r="S78">
            <v>12300.187944913845</v>
          </cell>
          <cell r="T78" t="str">
            <v>|</v>
          </cell>
          <cell r="U78">
            <v>12164.525815139534</v>
          </cell>
          <cell r="V78" t="str">
            <v>|</v>
          </cell>
          <cell r="W78">
            <v>11044.049277341528</v>
          </cell>
          <cell r="X78" t="str">
            <v>|</v>
          </cell>
          <cell r="Y78">
            <v>11218.751061081381</v>
          </cell>
          <cell r="Z78" t="str">
            <v>|</v>
          </cell>
          <cell r="AA78">
            <v>8887.5368261199692</v>
          </cell>
        </row>
        <row r="79">
          <cell r="A79" t="str">
            <v>1974-75 ....</v>
          </cell>
          <cell r="B79" t="str">
            <v>|</v>
          </cell>
          <cell r="C79">
            <v>13470.763369465776</v>
          </cell>
          <cell r="D79" t="str">
            <v>|</v>
          </cell>
          <cell r="E79">
            <v>19011.84712524142</v>
          </cell>
          <cell r="F79" t="str">
            <v>|</v>
          </cell>
          <cell r="G79">
            <v>15481.486368226186</v>
          </cell>
          <cell r="H79" t="str">
            <v>|</v>
          </cell>
          <cell r="I79">
            <v>12857.749006568811</v>
          </cell>
          <cell r="J79" t="str">
            <v>|</v>
          </cell>
          <cell r="K79">
            <v>11740.269636267791</v>
          </cell>
          <cell r="L79" t="str">
            <v>|</v>
          </cell>
          <cell r="M79">
            <v>11542.812772133528</v>
          </cell>
          <cell r="N79" t="str">
            <v>|</v>
          </cell>
          <cell r="O79">
            <v>12618.628837603219</v>
          </cell>
          <cell r="P79" t="str">
            <v>|</v>
          </cell>
          <cell r="Q79">
            <v>13891.536325227678</v>
          </cell>
          <cell r="R79" t="str">
            <v>|</v>
          </cell>
          <cell r="S79">
            <v>13830.998956703183</v>
          </cell>
          <cell r="T79" t="str">
            <v>|</v>
          </cell>
          <cell r="U79">
            <v>13987</v>
          </cell>
          <cell r="V79" t="str">
            <v>|</v>
          </cell>
          <cell r="W79">
            <v>12233.229596697363</v>
          </cell>
          <cell r="X79" t="str">
            <v>|</v>
          </cell>
          <cell r="Y79">
            <v>12423.015375854215</v>
          </cell>
          <cell r="Z79" t="str">
            <v>|</v>
          </cell>
          <cell r="AA79">
            <v>9735</v>
          </cell>
        </row>
        <row r="80">
          <cell r="A80" t="str">
            <v>1975-76 .......</v>
          </cell>
          <cell r="B80" t="str">
            <v>|</v>
          </cell>
          <cell r="C80">
            <v>14307.557825503356</v>
          </cell>
          <cell r="D80" t="str">
            <v>|</v>
          </cell>
          <cell r="E80">
            <v>20307.959431448031</v>
          </cell>
          <cell r="F80" t="str">
            <v>|</v>
          </cell>
          <cell r="G80">
            <v>16363.845021714653</v>
          </cell>
          <cell r="H80" t="str">
            <v>|</v>
          </cell>
          <cell r="I80">
            <v>13521.881474841173</v>
          </cell>
          <cell r="J80" t="str">
            <v>|</v>
          </cell>
          <cell r="K80">
            <v>12571.783613973361</v>
          </cell>
          <cell r="L80" t="str">
            <v>|</v>
          </cell>
          <cell r="M80">
            <v>11900.508406186953</v>
          </cell>
          <cell r="N80" t="str">
            <v>|</v>
          </cell>
          <cell r="O80">
            <v>14093.926408942711</v>
          </cell>
          <cell r="P80" t="str">
            <v>|</v>
          </cell>
          <cell r="Q80">
            <v>14762.456228496532</v>
          </cell>
          <cell r="R80" t="str">
            <v>|</v>
          </cell>
          <cell r="S80">
            <v>14758.46178041543</v>
          </cell>
          <cell r="T80" t="str">
            <v>|</v>
          </cell>
          <cell r="U80">
            <v>14768.796025055339</v>
          </cell>
          <cell r="V80" t="str">
            <v>|</v>
          </cell>
          <cell r="W80">
            <v>13030.462002350898</v>
          </cell>
          <cell r="X80" t="str">
            <v>|</v>
          </cell>
          <cell r="Y80">
            <v>13230.697438984349</v>
          </cell>
          <cell r="Z80" t="str">
            <v>|</v>
          </cell>
          <cell r="AA80">
            <v>10200.529775715391</v>
          </cell>
        </row>
        <row r="81">
          <cell r="A81" t="str">
            <v>1976-77 ....</v>
          </cell>
          <cell r="B81" t="str">
            <v>|</v>
          </cell>
          <cell r="C81">
            <v>15099.587532785006</v>
          </cell>
          <cell r="D81" t="str">
            <v>|</v>
          </cell>
          <cell r="E81">
            <v>21535.724912485413</v>
          </cell>
          <cell r="F81" t="str">
            <v>|</v>
          </cell>
          <cell r="G81">
            <v>17189.220230473751</v>
          </cell>
          <cell r="H81" t="str">
            <v>|</v>
          </cell>
          <cell r="I81">
            <v>14225.274712902499</v>
          </cell>
          <cell r="J81" t="str">
            <v>|</v>
          </cell>
          <cell r="K81">
            <v>11588.849118865408</v>
          </cell>
          <cell r="L81" t="str">
            <v>|</v>
          </cell>
          <cell r="M81">
            <v>12396.809699201964</v>
          </cell>
          <cell r="N81" t="str">
            <v>|</v>
          </cell>
          <cell r="O81">
            <v>15466.650682776415</v>
          </cell>
          <cell r="P81" t="str">
            <v>|</v>
          </cell>
          <cell r="Q81">
            <v>15573.001177554783</v>
          </cell>
          <cell r="R81" t="str">
            <v>|</v>
          </cell>
          <cell r="S81">
            <v>15538.527470691432</v>
          </cell>
          <cell r="T81" t="str">
            <v>|</v>
          </cell>
          <cell r="U81">
            <v>15627.574035706413</v>
          </cell>
          <cell r="V81" t="str">
            <v>|</v>
          </cell>
          <cell r="W81">
            <v>13708.825177980547</v>
          </cell>
          <cell r="X81" t="str">
            <v>|</v>
          </cell>
          <cell r="Y81">
            <v>13899.336363636363</v>
          </cell>
          <cell r="Z81" t="str">
            <v>|</v>
          </cell>
          <cell r="AA81">
            <v>10849.628410914927</v>
          </cell>
        </row>
        <row r="82">
          <cell r="B82" t="str">
            <v>|</v>
          </cell>
          <cell r="D82" t="str">
            <v>|</v>
          </cell>
          <cell r="F82" t="str">
            <v>|</v>
          </cell>
          <cell r="H82" t="str">
            <v>|</v>
          </cell>
          <cell r="J82" t="str">
            <v>|</v>
          </cell>
          <cell r="L82" t="str">
            <v>|</v>
          </cell>
          <cell r="N82" t="str">
            <v>|</v>
          </cell>
          <cell r="P82" t="str">
            <v>|</v>
          </cell>
          <cell r="R82" t="str">
            <v>|</v>
          </cell>
          <cell r="T82" t="str">
            <v>|</v>
          </cell>
          <cell r="V82" t="str">
            <v>|</v>
          </cell>
          <cell r="X82" t="str">
            <v>|</v>
          </cell>
          <cell r="Z82" t="str">
            <v>|</v>
          </cell>
        </row>
        <row r="83">
          <cell r="A83" t="str">
            <v>1977-78 .....</v>
          </cell>
          <cell r="B83" t="str">
            <v>|</v>
          </cell>
          <cell r="C83">
            <v>16158.73975666379</v>
          </cell>
          <cell r="D83" t="str">
            <v>|</v>
          </cell>
          <cell r="E83">
            <v>22942.949832775921</v>
          </cell>
          <cell r="F83" t="str">
            <v>|</v>
          </cell>
          <cell r="G83">
            <v>18324.905095935632</v>
          </cell>
          <cell r="H83" t="str">
            <v>|</v>
          </cell>
          <cell r="I83">
            <v>15109.133725046015</v>
          </cell>
          <cell r="J83" t="str">
            <v>|</v>
          </cell>
          <cell r="K83">
            <v>12287.795326179046</v>
          </cell>
          <cell r="L83" t="str">
            <v>|</v>
          </cell>
          <cell r="M83">
            <v>13688.290216368767</v>
          </cell>
          <cell r="N83" t="str">
            <v>|</v>
          </cell>
          <cell r="O83">
            <v>16637.48755965638</v>
          </cell>
          <cell r="P83" t="str">
            <v>|</v>
          </cell>
          <cell r="Q83">
            <v>16683.809686221011</v>
          </cell>
          <cell r="R83" t="str">
            <v>|</v>
          </cell>
          <cell r="S83">
            <v>16619.333040982299</v>
          </cell>
          <cell r="T83" t="str">
            <v>|</v>
          </cell>
          <cell r="U83">
            <v>16785.120897018292</v>
          </cell>
          <cell r="V83" t="str">
            <v>|</v>
          </cell>
          <cell r="W83">
            <v>14596.998502487802</v>
          </cell>
          <cell r="X83" t="str">
            <v>|</v>
          </cell>
          <cell r="Y83">
            <v>14799.460292151014</v>
          </cell>
          <cell r="Z83" t="str">
            <v>|</v>
          </cell>
          <cell r="AA83">
            <v>11470.499602859412</v>
          </cell>
        </row>
        <row r="84">
          <cell r="A84" t="str">
            <v>1978-79 ........</v>
          </cell>
          <cell r="B84" t="str">
            <v>|</v>
          </cell>
          <cell r="C84">
            <v>17080.108983642363</v>
          </cell>
          <cell r="D84" t="str">
            <v>|</v>
          </cell>
          <cell r="E84">
            <v>24142.863756780622</v>
          </cell>
          <cell r="F84" t="str">
            <v>|</v>
          </cell>
          <cell r="G84">
            <v>19300.342963107552</v>
          </cell>
          <cell r="H84" t="str">
            <v>|</v>
          </cell>
          <cell r="I84">
            <v>15913.595969122218</v>
          </cell>
          <cell r="J84" t="str">
            <v>|</v>
          </cell>
          <cell r="K84">
            <v>12965.929503729203</v>
          </cell>
          <cell r="L84" t="str">
            <v>|</v>
          </cell>
          <cell r="M84">
            <v>14464.660842293906</v>
          </cell>
          <cell r="N84" t="str">
            <v>|</v>
          </cell>
          <cell r="O84">
            <v>17482.355863948949</v>
          </cell>
          <cell r="P84" t="str">
            <v>|</v>
          </cell>
          <cell r="Q84">
            <v>17645.941406621259</v>
          </cell>
          <cell r="R84" t="str">
            <v>|</v>
          </cell>
          <cell r="S84">
            <v>17627.260405907869</v>
          </cell>
          <cell r="T84" t="str">
            <v>|</v>
          </cell>
          <cell r="U84">
            <v>17675.589705761824</v>
          </cell>
          <cell r="V84" t="str">
            <v>|</v>
          </cell>
          <cell r="W84">
            <v>15388.132815460402</v>
          </cell>
          <cell r="X84" t="str">
            <v>|</v>
          </cell>
          <cell r="Y84">
            <v>15611.356397722118</v>
          </cell>
          <cell r="Z84" t="str">
            <v>|</v>
          </cell>
          <cell r="AA84">
            <v>11897.647754137115</v>
          </cell>
        </row>
        <row r="85">
          <cell r="A85" t="str">
            <v>1979-80 ......</v>
          </cell>
          <cell r="B85" t="str">
            <v>|</v>
          </cell>
          <cell r="C85">
            <v>18396.146364966215</v>
          </cell>
          <cell r="D85" t="str">
            <v>|</v>
          </cell>
          <cell r="E85">
            <v>25910.486464505633</v>
          </cell>
          <cell r="F85" t="str">
            <v>|</v>
          </cell>
          <cell r="G85">
            <v>20641.803538006399</v>
          </cell>
          <cell r="H85" t="str">
            <v>|</v>
          </cell>
          <cell r="I85">
            <v>16973.764846825263</v>
          </cell>
          <cell r="J85" t="str">
            <v>|</v>
          </cell>
          <cell r="K85">
            <v>13750.425741850606</v>
          </cell>
          <cell r="L85" t="str">
            <v>|</v>
          </cell>
          <cell r="M85">
            <v>15142.428885953324</v>
          </cell>
          <cell r="N85" t="str">
            <v>|</v>
          </cell>
          <cell r="O85">
            <v>19069.486009116234</v>
          </cell>
          <cell r="P85" t="str">
            <v>|</v>
          </cell>
          <cell r="Q85">
            <v>19041.802130921835</v>
          </cell>
          <cell r="R85" t="str">
            <v>|</v>
          </cell>
          <cell r="S85">
            <v>18984.769672151866</v>
          </cell>
          <cell r="T85" t="str">
            <v>|</v>
          </cell>
          <cell r="U85">
            <v>19134.442701703963</v>
          </cell>
          <cell r="V85" t="str">
            <v>|</v>
          </cell>
          <cell r="W85">
            <v>16538.745431632011</v>
          </cell>
          <cell r="X85" t="str">
            <v>|</v>
          </cell>
          <cell r="Y85">
            <v>16787.020364262153</v>
          </cell>
          <cell r="Z85" t="str">
            <v>|</v>
          </cell>
          <cell r="AA85">
            <v>12540.544264819091</v>
          </cell>
        </row>
        <row r="86">
          <cell r="A86" t="str">
            <v>1980-81 .....</v>
          </cell>
          <cell r="B86" t="str">
            <v>|</v>
          </cell>
          <cell r="C86">
            <v>19996</v>
          </cell>
          <cell r="D86" t="str">
            <v>|</v>
          </cell>
          <cell r="E86">
            <v>27959</v>
          </cell>
          <cell r="F86" t="str">
            <v>|</v>
          </cell>
          <cell r="G86">
            <v>22295</v>
          </cell>
          <cell r="H86" t="str">
            <v>|</v>
          </cell>
          <cell r="I86">
            <v>18302</v>
          </cell>
          <cell r="J86" t="str">
            <v>|</v>
          </cell>
          <cell r="K86">
            <v>14854</v>
          </cell>
          <cell r="L86" t="str">
            <v>|</v>
          </cell>
          <cell r="M86">
            <v>16168</v>
          </cell>
          <cell r="N86" t="str">
            <v>|</v>
          </cell>
          <cell r="O86">
            <v>20843</v>
          </cell>
          <cell r="P86" t="str">
            <v>|</v>
          </cell>
          <cell r="Q86">
            <v>20673</v>
          </cell>
          <cell r="R86" t="str">
            <v>|</v>
          </cell>
          <cell r="S86">
            <v>20608</v>
          </cell>
          <cell r="T86" t="str">
            <v>|</v>
          </cell>
          <cell r="U86">
            <v>20778</v>
          </cell>
          <cell r="V86" t="str">
            <v>|</v>
          </cell>
          <cell r="W86">
            <v>18073</v>
          </cell>
          <cell r="X86" t="str">
            <v>|</v>
          </cell>
          <cell r="Y86">
            <v>18326</v>
          </cell>
          <cell r="Z86" t="str">
            <v>|</v>
          </cell>
          <cell r="AA86">
            <v>13892</v>
          </cell>
        </row>
        <row r="87">
          <cell r="A87" t="str">
            <v>1981-82 .....</v>
          </cell>
          <cell r="B87" t="str">
            <v>|</v>
          </cell>
          <cell r="C87">
            <v>21802</v>
          </cell>
          <cell r="D87" t="str">
            <v>|</v>
          </cell>
          <cell r="E87">
            <v>30438</v>
          </cell>
          <cell r="F87" t="str">
            <v>|</v>
          </cell>
          <cell r="G87">
            <v>24271</v>
          </cell>
          <cell r="H87" t="str">
            <v>|</v>
          </cell>
          <cell r="I87">
            <v>19866</v>
          </cell>
          <cell r="J87" t="str">
            <v>|</v>
          </cell>
          <cell r="K87">
            <v>16054</v>
          </cell>
          <cell r="L87" t="str">
            <v>|</v>
          </cell>
          <cell r="M87">
            <v>17676</v>
          </cell>
          <cell r="N87" t="str">
            <v>|</v>
          </cell>
          <cell r="O87">
            <v>22672</v>
          </cell>
          <cell r="P87" t="str">
            <v>|</v>
          </cell>
          <cell r="Q87">
            <v>22523.641091958318</v>
          </cell>
          <cell r="R87" t="str">
            <v>|</v>
          </cell>
          <cell r="S87">
            <v>22453.867851262014</v>
          </cell>
          <cell r="T87" t="str">
            <v>|</v>
          </cell>
          <cell r="U87">
            <v>22632</v>
          </cell>
          <cell r="V87" t="str">
            <v>|</v>
          </cell>
          <cell r="W87">
            <v>19742.82571233578</v>
          </cell>
          <cell r="X87" t="str">
            <v>|</v>
          </cell>
          <cell r="Y87">
            <v>20023.565904779112</v>
          </cell>
          <cell r="Z87" t="str">
            <v>|</v>
          </cell>
          <cell r="AA87">
            <v>14984</v>
          </cell>
        </row>
        <row r="88">
          <cell r="B88" t="str">
            <v>|</v>
          </cell>
          <cell r="D88" t="str">
            <v>|</v>
          </cell>
          <cell r="F88" t="str">
            <v>|</v>
          </cell>
          <cell r="H88" t="str">
            <v>|</v>
          </cell>
          <cell r="J88" t="str">
            <v>|</v>
          </cell>
          <cell r="L88" t="str">
            <v>|</v>
          </cell>
          <cell r="N88" t="str">
            <v>|</v>
          </cell>
          <cell r="P88" t="str">
            <v>|</v>
          </cell>
          <cell r="R88" t="str">
            <v>|</v>
          </cell>
          <cell r="T88" t="str">
            <v>|</v>
          </cell>
          <cell r="V88" t="str">
            <v>|</v>
          </cell>
          <cell r="X88" t="str">
            <v>|</v>
          </cell>
          <cell r="Z88" t="str">
            <v>|</v>
          </cell>
        </row>
        <row r="89">
          <cell r="A89" t="str">
            <v>1982-83 .....</v>
          </cell>
          <cell r="B89" t="str">
            <v>|</v>
          </cell>
          <cell r="C89">
            <v>23261</v>
          </cell>
          <cell r="D89" t="str">
            <v>|</v>
          </cell>
          <cell r="E89">
            <v>32221</v>
          </cell>
          <cell r="F89" t="str">
            <v>|</v>
          </cell>
          <cell r="G89">
            <v>25738</v>
          </cell>
          <cell r="H89" t="str">
            <v>|</v>
          </cell>
          <cell r="I89">
            <v>21130</v>
          </cell>
          <cell r="J89" t="str">
            <v>|</v>
          </cell>
          <cell r="K89">
            <v>17102</v>
          </cell>
          <cell r="L89" t="str">
            <v>|</v>
          </cell>
          <cell r="M89">
            <v>18830</v>
          </cell>
          <cell r="N89" t="str">
            <v>|</v>
          </cell>
          <cell r="O89">
            <v>23855</v>
          </cell>
          <cell r="P89" t="str">
            <v>|</v>
          </cell>
          <cell r="Q89">
            <v>23892</v>
          </cell>
          <cell r="R89" t="str">
            <v>|</v>
          </cell>
          <cell r="S89">
            <v>23876</v>
          </cell>
          <cell r="T89" t="str">
            <v>|</v>
          </cell>
          <cell r="U89">
            <v>23917</v>
          </cell>
          <cell r="V89" t="str">
            <v>|</v>
          </cell>
          <cell r="W89">
            <v>21451</v>
          </cell>
          <cell r="X89" t="str">
            <v>|</v>
          </cell>
          <cell r="Y89">
            <v>21785</v>
          </cell>
          <cell r="Z89" t="str">
            <v>|</v>
          </cell>
          <cell r="AA89">
            <v>15845</v>
          </cell>
        </row>
        <row r="90">
          <cell r="A90" t="str">
            <v>1984-85 ......</v>
          </cell>
          <cell r="B90" t="str">
            <v>|</v>
          </cell>
          <cell r="C90">
            <v>25941</v>
          </cell>
          <cell r="D90" t="str">
            <v>|</v>
          </cell>
          <cell r="E90">
            <v>35824</v>
          </cell>
          <cell r="F90" t="str">
            <v>|</v>
          </cell>
          <cell r="G90">
            <v>28517</v>
          </cell>
          <cell r="H90" t="str">
            <v>|</v>
          </cell>
          <cell r="I90">
            <v>23575</v>
          </cell>
          <cell r="J90" t="str">
            <v>|</v>
          </cell>
          <cell r="K90">
            <v>19362</v>
          </cell>
          <cell r="L90" t="str">
            <v>|</v>
          </cell>
          <cell r="M90">
            <v>21004</v>
          </cell>
          <cell r="N90" t="str">
            <v>|</v>
          </cell>
          <cell r="O90">
            <v>26050</v>
          </cell>
          <cell r="P90" t="str">
            <v>|</v>
          </cell>
          <cell r="Q90">
            <v>26566</v>
          </cell>
          <cell r="R90" t="str">
            <v>|</v>
          </cell>
          <cell r="S90">
            <v>26813</v>
          </cell>
          <cell r="T90" t="str">
            <v>|</v>
          </cell>
          <cell r="U90">
            <v>26172</v>
          </cell>
          <cell r="V90" t="str">
            <v>|</v>
          </cell>
          <cell r="W90">
            <v>24186</v>
          </cell>
          <cell r="X90" t="str">
            <v>|</v>
          </cell>
          <cell r="Y90">
            <v>24560</v>
          </cell>
          <cell r="Z90" t="str">
            <v>|</v>
          </cell>
          <cell r="AA90">
            <v>17575</v>
          </cell>
        </row>
        <row r="91">
          <cell r="A91" t="str">
            <v>1985-86 ......</v>
          </cell>
          <cell r="B91" t="str">
            <v>|</v>
          </cell>
          <cell r="C91">
            <v>27576</v>
          </cell>
          <cell r="D91" t="str">
            <v>|</v>
          </cell>
          <cell r="E91">
            <v>38252</v>
          </cell>
          <cell r="F91" t="str">
            <v>|</v>
          </cell>
          <cell r="G91">
            <v>30300</v>
          </cell>
          <cell r="H91" t="str">
            <v>|</v>
          </cell>
          <cell r="I91">
            <v>24966</v>
          </cell>
          <cell r="J91" t="str">
            <v>|</v>
          </cell>
          <cell r="K91">
            <v>20237</v>
          </cell>
          <cell r="L91" t="str">
            <v>|</v>
          </cell>
          <cell r="M91">
            <v>22273</v>
          </cell>
          <cell r="N91" t="str">
            <v>|</v>
          </cell>
          <cell r="O91">
            <v>27171</v>
          </cell>
          <cell r="P91" t="str">
            <v>|</v>
          </cell>
          <cell r="Q91">
            <v>28299</v>
          </cell>
          <cell r="R91" t="str">
            <v>|</v>
          </cell>
          <cell r="S91">
            <v>28680</v>
          </cell>
          <cell r="T91" t="str">
            <v>|</v>
          </cell>
          <cell r="U91">
            <v>27693</v>
          </cell>
          <cell r="V91" t="str">
            <v>|</v>
          </cell>
          <cell r="W91">
            <v>25523</v>
          </cell>
          <cell r="X91" t="str">
            <v>|</v>
          </cell>
          <cell r="Y91">
            <v>25889</v>
          </cell>
          <cell r="Z91" t="str">
            <v>|</v>
          </cell>
          <cell r="AA91">
            <v>18504</v>
          </cell>
        </row>
        <row r="92">
          <cell r="A92" t="str">
            <v>1987-88 .....</v>
          </cell>
          <cell r="B92" t="str">
            <v>|</v>
          </cell>
          <cell r="C92">
            <v>30499.382833603457</v>
          </cell>
          <cell r="D92" t="str">
            <v>|</v>
          </cell>
          <cell r="E92">
            <v>42370.986615540445</v>
          </cell>
          <cell r="F92" t="str">
            <v>|</v>
          </cell>
          <cell r="G92">
            <v>33528.022882096069</v>
          </cell>
          <cell r="H92" t="str">
            <v>|</v>
          </cell>
          <cell r="I92">
            <v>27600.23233695652</v>
          </cell>
          <cell r="J92" t="str">
            <v>|</v>
          </cell>
          <cell r="K92">
            <v>21961.846810308409</v>
          </cell>
          <cell r="L92" t="str">
            <v>|</v>
          </cell>
          <cell r="M92">
            <v>24369.919183203911</v>
          </cell>
          <cell r="N92" t="str">
            <v>|</v>
          </cell>
          <cell r="O92">
            <v>29605.049173510761</v>
          </cell>
          <cell r="P92" t="str">
            <v>|</v>
          </cell>
          <cell r="Q92">
            <v>31215</v>
          </cell>
          <cell r="R92" t="str">
            <v>|</v>
          </cell>
          <cell r="S92">
            <v>31820</v>
          </cell>
          <cell r="T92" t="str">
            <v>|</v>
          </cell>
          <cell r="U92">
            <v>30228</v>
          </cell>
          <cell r="V92" t="str">
            <v>|</v>
          </cell>
          <cell r="W92">
            <v>28621</v>
          </cell>
          <cell r="X92" t="str">
            <v>|</v>
          </cell>
          <cell r="Y92">
            <v>28946</v>
          </cell>
          <cell r="Z92" t="str">
            <v>|</v>
          </cell>
          <cell r="AA92">
            <v>21215</v>
          </cell>
        </row>
        <row r="93">
          <cell r="A93" t="str">
            <v>1989-90 .......</v>
          </cell>
          <cell r="B93" t="str">
            <v>|</v>
          </cell>
          <cell r="C93">
            <v>34182.9017685691</v>
          </cell>
          <cell r="D93" t="str">
            <v>|</v>
          </cell>
          <cell r="E93">
            <v>47662.648641803331</v>
          </cell>
          <cell r="F93" t="str">
            <v>|</v>
          </cell>
          <cell r="G93">
            <v>37468.747774006784</v>
          </cell>
          <cell r="H93" t="str">
            <v>|</v>
          </cell>
          <cell r="I93">
            <v>31089.649120851562</v>
          </cell>
          <cell r="J93" t="str">
            <v>|</v>
          </cell>
          <cell r="K93">
            <v>24319.572461413485</v>
          </cell>
          <cell r="L93" t="str">
            <v>|</v>
          </cell>
          <cell r="M93">
            <v>26995.360176074573</v>
          </cell>
          <cell r="N93" t="str">
            <v>|</v>
          </cell>
          <cell r="O93">
            <v>32528.233758865248</v>
          </cell>
          <cell r="P93" t="str">
            <v>|</v>
          </cell>
          <cell r="Q93">
            <v>34796.197940194441</v>
          </cell>
          <cell r="R93" t="str">
            <v>|</v>
          </cell>
          <cell r="S93">
            <v>35704.434987946093</v>
          </cell>
          <cell r="T93" t="str">
            <v>|</v>
          </cell>
          <cell r="U93">
            <v>33306.72214660704</v>
          </cell>
          <cell r="V93" t="str">
            <v>|</v>
          </cell>
          <cell r="W93">
            <v>32649.538992726269</v>
          </cell>
          <cell r="X93" t="str">
            <v>|</v>
          </cell>
          <cell r="Y93">
            <v>33010.045877425749</v>
          </cell>
          <cell r="Z93" t="str">
            <v>|</v>
          </cell>
          <cell r="AA93">
            <v>24002.073619631901</v>
          </cell>
        </row>
        <row r="94">
          <cell r="B94" t="str">
            <v>|</v>
          </cell>
          <cell r="D94" t="str">
            <v>|</v>
          </cell>
          <cell r="F94" t="str">
            <v>|</v>
          </cell>
          <cell r="H94" t="str">
            <v>|</v>
          </cell>
          <cell r="J94" t="str">
            <v>|</v>
          </cell>
          <cell r="L94" t="str">
            <v>|</v>
          </cell>
          <cell r="N94" t="str">
            <v>|</v>
          </cell>
          <cell r="P94" t="str">
            <v>|</v>
          </cell>
          <cell r="R94" t="str">
            <v>|</v>
          </cell>
          <cell r="T94" t="str">
            <v>|</v>
          </cell>
          <cell r="V94" t="str">
            <v>|</v>
          </cell>
          <cell r="X94" t="str">
            <v>|</v>
          </cell>
          <cell r="Z94" t="str">
            <v>|</v>
          </cell>
        </row>
        <row r="95">
          <cell r="A95" t="str">
            <v>1990-91 ....</v>
          </cell>
          <cell r="B95" t="str">
            <v>|</v>
          </cell>
          <cell r="C95">
            <v>35880.524848586108</v>
          </cell>
          <cell r="D95" t="str">
            <v>|</v>
          </cell>
          <cell r="E95">
            <v>49728.434965117653</v>
          </cell>
          <cell r="F95" t="str">
            <v>|</v>
          </cell>
          <cell r="G95">
            <v>39329.436805799138</v>
          </cell>
          <cell r="H95" t="str">
            <v>|</v>
          </cell>
          <cell r="I95">
            <v>32724.178999332889</v>
          </cell>
          <cell r="J95" t="str">
            <v>|</v>
          </cell>
          <cell r="K95">
            <v>25534.081926591298</v>
          </cell>
          <cell r="L95" t="str">
            <v>|</v>
          </cell>
          <cell r="M95">
            <v>28111.405178614241</v>
          </cell>
          <cell r="N95" t="str">
            <v>|</v>
          </cell>
          <cell r="O95">
            <v>34178.586124401911</v>
          </cell>
          <cell r="P95" t="str">
            <v>|</v>
          </cell>
          <cell r="Q95">
            <v>36459.206996748377</v>
          </cell>
          <cell r="R95" t="str">
            <v>|</v>
          </cell>
          <cell r="S95">
            <v>37573.226945122296</v>
          </cell>
          <cell r="T95" t="str">
            <v>|</v>
          </cell>
          <cell r="U95">
            <v>34720.127868174706</v>
          </cell>
          <cell r="V95" t="str">
            <v>|</v>
          </cell>
          <cell r="W95">
            <v>34358.744686012309</v>
          </cell>
          <cell r="X95" t="str">
            <v>|</v>
          </cell>
          <cell r="Y95">
            <v>34897.856191533217</v>
          </cell>
          <cell r="Z95" t="str">
            <v>|</v>
          </cell>
          <cell r="AA95">
            <v>22585.281163434902</v>
          </cell>
        </row>
        <row r="96">
          <cell r="A96" t="str">
            <v>1991-92 .....</v>
          </cell>
          <cell r="B96" t="str">
            <v>|</v>
          </cell>
          <cell r="C96">
            <v>37533.776488292402</v>
          </cell>
          <cell r="D96" t="str">
            <v>|</v>
          </cell>
          <cell r="E96">
            <v>51620.958914903196</v>
          </cell>
          <cell r="F96" t="str">
            <v>|</v>
          </cell>
          <cell r="G96">
            <v>40765.793142900729</v>
          </cell>
          <cell r="H96" t="str">
            <v>|</v>
          </cell>
          <cell r="I96">
            <v>34062.915545824209</v>
          </cell>
          <cell r="J96" t="str">
            <v>|</v>
          </cell>
          <cell r="K96">
            <v>28873.102675394905</v>
          </cell>
          <cell r="L96" t="str">
            <v>|</v>
          </cell>
          <cell r="M96">
            <v>28549.658306488724</v>
          </cell>
          <cell r="N96" t="str">
            <v>|</v>
          </cell>
          <cell r="O96">
            <v>35622.373501254762</v>
          </cell>
          <cell r="P96" t="str">
            <v>|</v>
          </cell>
          <cell r="Q96">
            <v>37800.082978531682</v>
          </cell>
          <cell r="R96" t="str">
            <v>|</v>
          </cell>
          <cell r="S96">
            <v>38634.072093671595</v>
          </cell>
          <cell r="T96" t="str">
            <v>|</v>
          </cell>
          <cell r="U96">
            <v>36517.160362523944</v>
          </cell>
          <cell r="V96" t="str">
            <v>|</v>
          </cell>
          <cell r="W96">
            <v>36827.776822240136</v>
          </cell>
          <cell r="X96" t="str">
            <v>|</v>
          </cell>
          <cell r="Y96">
            <v>37308.841802998788</v>
          </cell>
          <cell r="Z96" t="str">
            <v>|</v>
          </cell>
          <cell r="AA96">
            <v>24683.148119122256</v>
          </cell>
        </row>
        <row r="97">
          <cell r="A97" t="str">
            <v>1992-93 .....</v>
          </cell>
          <cell r="B97" t="str">
            <v>|</v>
          </cell>
          <cell r="C97">
            <v>38384.576812048952</v>
          </cell>
          <cell r="D97" t="str">
            <v>|</v>
          </cell>
          <cell r="E97">
            <v>52755.442962424742</v>
          </cell>
          <cell r="F97" t="str">
            <v>|</v>
          </cell>
          <cell r="G97">
            <v>41860.615592930444</v>
          </cell>
          <cell r="H97" t="str">
            <v>|</v>
          </cell>
          <cell r="I97">
            <v>35032.389401735272</v>
          </cell>
          <cell r="J97" t="str">
            <v>|</v>
          </cell>
          <cell r="K97">
            <v>27700.482194490945</v>
          </cell>
          <cell r="L97" t="str">
            <v>|</v>
          </cell>
          <cell r="M97">
            <v>28922.299590536852</v>
          </cell>
          <cell r="N97" t="str">
            <v>|</v>
          </cell>
          <cell r="O97">
            <v>35791.800365821793</v>
          </cell>
          <cell r="P97" t="str">
            <v>|</v>
          </cell>
          <cell r="Q97">
            <v>38355.586943768467</v>
          </cell>
          <cell r="R97" t="str">
            <v>|</v>
          </cell>
          <cell r="S97">
            <v>39469.834988429509</v>
          </cell>
          <cell r="T97" t="str">
            <v>|</v>
          </cell>
          <cell r="U97">
            <v>36710.282051282054</v>
          </cell>
          <cell r="V97" t="str">
            <v>|</v>
          </cell>
          <cell r="W97">
            <v>38459.888942199141</v>
          </cell>
          <cell r="X97" t="str">
            <v>|</v>
          </cell>
          <cell r="Y97">
            <v>38986.680531518585</v>
          </cell>
          <cell r="Z97" t="str">
            <v>|</v>
          </cell>
          <cell r="AA97">
            <v>25067.754660700968</v>
          </cell>
        </row>
        <row r="98">
          <cell r="A98" t="str">
            <v>1993-94.....</v>
          </cell>
          <cell r="B98" t="str">
            <v>|</v>
          </cell>
          <cell r="C98">
            <v>40058.46173784155</v>
          </cell>
          <cell r="D98" t="str">
            <v>|</v>
          </cell>
          <cell r="E98">
            <v>54745.997543367092</v>
          </cell>
          <cell r="F98" t="str">
            <v>|</v>
          </cell>
          <cell r="G98">
            <v>43177.739192731082</v>
          </cell>
          <cell r="H98" t="str">
            <v>|</v>
          </cell>
          <cell r="I98">
            <v>36168.806885704296</v>
          </cell>
          <cell r="J98" t="str">
            <v>|</v>
          </cell>
          <cell r="K98">
            <v>28136.146151399491</v>
          </cell>
          <cell r="L98" t="str">
            <v>|</v>
          </cell>
          <cell r="M98">
            <v>31048.080773606373</v>
          </cell>
          <cell r="N98" t="str">
            <v>|</v>
          </cell>
          <cell r="O98">
            <v>38473.765155746507</v>
          </cell>
          <cell r="P98" t="str">
            <v>|</v>
          </cell>
          <cell r="Q98">
            <v>40117.734905832091</v>
          </cell>
          <cell r="R98" t="str">
            <v>|</v>
          </cell>
          <cell r="S98">
            <v>41030.502283588146</v>
          </cell>
          <cell r="T98" t="str">
            <v>|</v>
          </cell>
          <cell r="U98">
            <v>38706.861453336242</v>
          </cell>
          <cell r="V98" t="str">
            <v>|</v>
          </cell>
          <cell r="W98">
            <v>39902.361577938194</v>
          </cell>
          <cell r="X98" t="str">
            <v>|</v>
          </cell>
          <cell r="Y98">
            <v>40377.63308051342</v>
          </cell>
          <cell r="Z98" t="str">
            <v>|</v>
          </cell>
          <cell r="AA98">
            <v>26141.96706081081</v>
          </cell>
        </row>
        <row r="99">
          <cell r="A99" t="str">
            <v>1994-95.....</v>
          </cell>
          <cell r="B99" t="str">
            <v>|</v>
          </cell>
          <cell r="C99">
            <v>41369.288072074232</v>
          </cell>
          <cell r="D99" t="str">
            <v>|</v>
          </cell>
          <cell r="E99">
            <v>56554.75526154715</v>
          </cell>
          <cell r="F99" t="str">
            <v>|</v>
          </cell>
          <cell r="G99">
            <v>44626.126345514953</v>
          </cell>
          <cell r="H99" t="str">
            <v>|</v>
          </cell>
          <cell r="I99">
            <v>37351.965980721594</v>
          </cell>
          <cell r="J99" t="str">
            <v>|</v>
          </cell>
          <cell r="K99">
            <v>29072.320805369127</v>
          </cell>
          <cell r="L99" t="str">
            <v>|</v>
          </cell>
          <cell r="M99">
            <v>31676.511543684926</v>
          </cell>
          <cell r="N99" t="str">
            <v>|</v>
          </cell>
          <cell r="O99">
            <v>38966.771929824565</v>
          </cell>
          <cell r="P99" t="str">
            <v>|</v>
          </cell>
          <cell r="Q99">
            <v>41547.654930162957</v>
          </cell>
          <cell r="R99" t="str">
            <v>|</v>
          </cell>
          <cell r="S99">
            <v>42662.696552312678</v>
          </cell>
          <cell r="T99" t="str">
            <v>|</v>
          </cell>
          <cell r="U99">
            <v>39811.716984641549</v>
          </cell>
          <cell r="V99" t="str">
            <v>|</v>
          </cell>
          <cell r="W99">
            <v>40907.838038393289</v>
          </cell>
          <cell r="X99" t="str">
            <v>|</v>
          </cell>
          <cell r="Y99">
            <v>41814.874911760555</v>
          </cell>
          <cell r="Z99" t="str">
            <v>|</v>
          </cell>
          <cell r="AA99">
            <v>22851.227093872963</v>
          </cell>
        </row>
        <row r="100">
          <cell r="B100" t="str">
            <v>|</v>
          </cell>
          <cell r="D100" t="str">
            <v>|</v>
          </cell>
          <cell r="F100" t="str">
            <v>|</v>
          </cell>
          <cell r="H100" t="str">
            <v>|</v>
          </cell>
          <cell r="J100" t="str">
            <v>|</v>
          </cell>
          <cell r="L100" t="str">
            <v>|</v>
          </cell>
          <cell r="N100" t="str">
            <v>|</v>
          </cell>
          <cell r="P100" t="str">
            <v>|</v>
          </cell>
          <cell r="R100" t="str">
            <v>|</v>
          </cell>
          <cell r="T100" t="str">
            <v>|</v>
          </cell>
          <cell r="V100" t="str">
            <v>|</v>
          </cell>
          <cell r="X100" t="str">
            <v>|</v>
          </cell>
          <cell r="Z100" t="str">
            <v>|</v>
          </cell>
        </row>
        <row r="101">
          <cell r="A101" t="str">
            <v>1995-96 .....</v>
          </cell>
          <cell r="B101" t="str">
            <v>|</v>
          </cell>
          <cell r="C101">
            <v>42870.97925277274</v>
          </cell>
          <cell r="D101" t="str">
            <v>|</v>
          </cell>
          <cell r="E101">
            <v>58317.641071184589</v>
          </cell>
          <cell r="F101" t="str">
            <v>|</v>
          </cell>
          <cell r="G101">
            <v>45803.059069557945</v>
          </cell>
          <cell r="H101" t="str">
            <v>|</v>
          </cell>
          <cell r="I101">
            <v>38345.364311994112</v>
          </cell>
          <cell r="J101" t="str">
            <v>|</v>
          </cell>
          <cell r="K101">
            <v>29940.145294214602</v>
          </cell>
          <cell r="L101" t="str">
            <v>|</v>
          </cell>
          <cell r="M101">
            <v>32584.067625252752</v>
          </cell>
          <cell r="N101" t="str">
            <v>|</v>
          </cell>
          <cell r="O101">
            <v>41084.897430584337</v>
          </cell>
          <cell r="P101" t="str">
            <v>|</v>
          </cell>
          <cell r="Q101">
            <v>42870.898508139762</v>
          </cell>
          <cell r="R101" t="str">
            <v>|</v>
          </cell>
          <cell r="S101">
            <v>43985.735619283725</v>
          </cell>
          <cell r="T101" t="str">
            <v>|</v>
          </cell>
          <cell r="U101">
            <v>41086.381927872368</v>
          </cell>
          <cell r="V101" t="str">
            <v>|</v>
          </cell>
          <cell r="W101">
            <v>42871.187924648955</v>
          </cell>
          <cell r="X101" t="str">
            <v>|</v>
          </cell>
          <cell r="Y101">
            <v>43236.099146565684</v>
          </cell>
          <cell r="Z101" t="str">
            <v>|</v>
          </cell>
          <cell r="AA101">
            <v>30671.435779816515</v>
          </cell>
        </row>
        <row r="102">
          <cell r="A102" t="str">
            <v>1996-97 .....</v>
          </cell>
          <cell r="B102" t="str">
            <v>|</v>
          </cell>
          <cell r="C102">
            <v>44324.613626415317</v>
          </cell>
          <cell r="D102" t="str">
            <v>|</v>
          </cell>
          <cell r="E102">
            <v>60159.738189061623</v>
          </cell>
          <cell r="F102" t="str">
            <v>|</v>
          </cell>
          <cell r="G102">
            <v>47101.149338316383</v>
          </cell>
          <cell r="H102" t="str">
            <v>|</v>
          </cell>
          <cell r="I102">
            <v>39350.195156625326</v>
          </cell>
          <cell r="J102" t="str">
            <v>|</v>
          </cell>
          <cell r="K102">
            <v>30819.233693786475</v>
          </cell>
          <cell r="L102" t="str">
            <v>|</v>
          </cell>
          <cell r="M102">
            <v>33415.330140485312</v>
          </cell>
          <cell r="N102" t="str">
            <v>|</v>
          </cell>
          <cell r="O102">
            <v>42474.242030843016</v>
          </cell>
          <cell r="P102" t="str">
            <v>|</v>
          </cell>
          <cell r="Q102">
            <v>44305.572579256121</v>
          </cell>
          <cell r="R102" t="str">
            <v>|</v>
          </cell>
          <cell r="S102">
            <v>45401.960496984</v>
          </cell>
          <cell r="T102" t="str">
            <v>|</v>
          </cell>
          <cell r="U102">
            <v>42530.919901302696</v>
          </cell>
          <cell r="V102" t="str">
            <v>|</v>
          </cell>
          <cell r="W102">
            <v>44373.589007896175</v>
          </cell>
          <cell r="X102" t="str">
            <v>|</v>
          </cell>
          <cell r="Y102">
            <v>44726.192536954375</v>
          </cell>
          <cell r="Z102" t="str">
            <v>|</v>
          </cell>
          <cell r="AA102">
            <v>30661.27027027027</v>
          </cell>
        </row>
        <row r="103">
          <cell r="A103" t="str">
            <v>1997-98 .......</v>
          </cell>
          <cell r="B103" t="str">
            <v>|</v>
          </cell>
          <cell r="C103">
            <v>45774.861693619729</v>
          </cell>
          <cell r="D103" t="str">
            <v>|</v>
          </cell>
          <cell r="E103">
            <v>61964.737816212721</v>
          </cell>
          <cell r="F103" t="str">
            <v>|</v>
          </cell>
          <cell r="G103">
            <v>48597.300591820509</v>
          </cell>
          <cell r="H103" t="str">
            <v>|</v>
          </cell>
          <cell r="I103">
            <v>40503.624173428609</v>
          </cell>
          <cell r="J103" t="str">
            <v>|</v>
          </cell>
          <cell r="K103">
            <v>32011.112471308341</v>
          </cell>
          <cell r="L103" t="str">
            <v>|</v>
          </cell>
          <cell r="M103">
            <v>33917.98162831174</v>
          </cell>
          <cell r="N103" t="str">
            <v>|</v>
          </cell>
          <cell r="O103">
            <v>43490.821110518322</v>
          </cell>
          <cell r="P103" t="str">
            <v>|</v>
          </cell>
          <cell r="Q103">
            <v>45647.787156538259</v>
          </cell>
          <cell r="R103" t="str">
            <v>|</v>
          </cell>
          <cell r="S103">
            <v>46708.579818583297</v>
          </cell>
          <cell r="T103" t="str">
            <v>|</v>
          </cell>
          <cell r="U103">
            <v>43943.147805886707</v>
          </cell>
          <cell r="V103" t="str">
            <v>|</v>
          </cell>
          <cell r="W103">
            <v>46106.138488244454</v>
          </cell>
          <cell r="X103" t="str">
            <v>|</v>
          </cell>
          <cell r="Y103">
            <v>46466.324926165027</v>
          </cell>
          <cell r="Z103" t="str">
            <v>|</v>
          </cell>
          <cell r="AA103">
            <v>30995.290570175439</v>
          </cell>
        </row>
        <row r="104">
          <cell r="A104" t="str">
            <v>1998-99 .......</v>
          </cell>
          <cell r="B104" t="str">
            <v>|</v>
          </cell>
          <cell r="C104">
            <v>47420.69830538844</v>
          </cell>
          <cell r="D104" t="str">
            <v>|</v>
          </cell>
          <cell r="E104">
            <v>64235.837043227228</v>
          </cell>
          <cell r="F104" t="str">
            <v>|</v>
          </cell>
          <cell r="G104">
            <v>50347.450437444058</v>
          </cell>
          <cell r="H104" t="str">
            <v>|</v>
          </cell>
          <cell r="I104">
            <v>41893.809158838085</v>
          </cell>
          <cell r="J104" t="str">
            <v>|</v>
          </cell>
          <cell r="K104">
            <v>33152.355562629316</v>
          </cell>
          <cell r="L104" t="str">
            <v>|</v>
          </cell>
          <cell r="M104">
            <v>35115.133761369718</v>
          </cell>
          <cell r="N104" t="str">
            <v>|</v>
          </cell>
          <cell r="O104">
            <v>44722.595302619695</v>
          </cell>
          <cell r="P104" t="str">
            <v>|</v>
          </cell>
          <cell r="Q104">
            <v>47247.054037829337</v>
          </cell>
          <cell r="R104" t="str">
            <v>|</v>
          </cell>
          <cell r="S104">
            <v>48354.510942825858</v>
          </cell>
          <cell r="T104" t="str">
            <v>|</v>
          </cell>
          <cell r="U104">
            <v>45456.783185399421</v>
          </cell>
          <cell r="V104" t="str">
            <v>|</v>
          </cell>
          <cell r="W104">
            <v>47874.438100692198</v>
          </cell>
          <cell r="X104" t="str">
            <v>|</v>
          </cell>
          <cell r="Y104">
            <v>48204.207274944114</v>
          </cell>
          <cell r="Z104" t="str">
            <v>|</v>
          </cell>
          <cell r="AA104">
            <v>31523.867758186399</v>
          </cell>
        </row>
        <row r="105">
          <cell r="A105" t="str">
            <v>1999-2000 .......</v>
          </cell>
          <cell r="B105" t="str">
            <v>|</v>
          </cell>
          <cell r="C105">
            <v>48996.862127540517</v>
          </cell>
          <cell r="D105" t="str">
            <v>|</v>
          </cell>
          <cell r="E105">
            <v>67078.999925464916</v>
          </cell>
          <cell r="F105" t="str">
            <v>|</v>
          </cell>
          <cell r="G105">
            <v>52090.73898728429</v>
          </cell>
          <cell r="H105" t="str">
            <v>|</v>
          </cell>
          <cell r="I105">
            <v>43367.323303188517</v>
          </cell>
          <cell r="J105" t="str">
            <v>|</v>
          </cell>
          <cell r="K105">
            <v>34227.655443911215</v>
          </cell>
          <cell r="L105" t="str">
            <v>|</v>
          </cell>
          <cell r="M105">
            <v>36607.232458312697</v>
          </cell>
          <cell r="N105" t="str">
            <v>|</v>
          </cell>
          <cell r="O105">
            <v>45864.825160163076</v>
          </cell>
          <cell r="P105" t="str">
            <v>|</v>
          </cell>
          <cell r="Q105">
            <v>48714.076183023382</v>
          </cell>
          <cell r="R105" t="str">
            <v>|</v>
          </cell>
          <cell r="S105">
            <v>50167.911186652018</v>
          </cell>
          <cell r="T105" t="str">
            <v>|</v>
          </cell>
          <cell r="U105">
            <v>46340.026421680319</v>
          </cell>
          <cell r="V105" t="str">
            <v>|</v>
          </cell>
          <cell r="W105">
            <v>49737.065257729475</v>
          </cell>
          <cell r="X105" t="str">
            <v>|</v>
          </cell>
          <cell r="Y105">
            <v>50052.33317784543</v>
          </cell>
          <cell r="Z105" t="str">
            <v>|</v>
          </cell>
          <cell r="AA105">
            <v>32950.800000000003</v>
          </cell>
        </row>
        <row r="106">
          <cell r="A106" t="str">
            <v>2001-02 .......</v>
          </cell>
          <cell r="B106" t="str">
            <v>|</v>
          </cell>
          <cell r="C106">
            <v>52661.678708100175</v>
          </cell>
          <cell r="D106" t="str">
            <v>|</v>
          </cell>
          <cell r="E106">
            <v>72541.522777408172</v>
          </cell>
          <cell r="F106" t="str">
            <v>|</v>
          </cell>
          <cell r="G106">
            <v>56186.168473796613</v>
          </cell>
          <cell r="H106" t="str">
            <v>|</v>
          </cell>
          <cell r="I106">
            <v>46824.096345805214</v>
          </cell>
          <cell r="J106" t="str">
            <v>|</v>
          </cell>
          <cell r="K106">
            <v>45261.677900515941</v>
          </cell>
          <cell r="L106" t="str">
            <v>|</v>
          </cell>
          <cell r="M106">
            <v>39537.502157272094</v>
          </cell>
          <cell r="N106" t="str">
            <v>|</v>
          </cell>
          <cell r="O106">
            <v>45002.576064489462</v>
          </cell>
          <cell r="P106" t="str">
            <v>|</v>
          </cell>
          <cell r="Q106">
            <v>52122.865958764269</v>
          </cell>
          <cell r="R106" t="str">
            <v>|</v>
          </cell>
          <cell r="S106">
            <v>53895.449696656418</v>
          </cell>
          <cell r="T106" t="str">
            <v>|</v>
          </cell>
          <cell r="U106">
            <v>49289.676392572946</v>
          </cell>
          <cell r="V106" t="str">
            <v>|</v>
          </cell>
          <cell r="W106">
            <v>54149.111062345524</v>
          </cell>
          <cell r="X106" t="str">
            <v>|</v>
          </cell>
          <cell r="Y106">
            <v>54434.360067420464</v>
          </cell>
          <cell r="Z106" t="str">
            <v>|</v>
          </cell>
          <cell r="AA106">
            <v>32920.919860627175</v>
          </cell>
        </row>
        <row r="107">
          <cell r="B107" t="str">
            <v>|</v>
          </cell>
          <cell r="C107" t="str">
            <v>_</v>
          </cell>
          <cell r="D107" t="str">
            <v>|</v>
          </cell>
          <cell r="E107" t="str">
            <v>_</v>
          </cell>
          <cell r="F107" t="str">
            <v>|</v>
          </cell>
          <cell r="G107" t="str">
            <v>_</v>
          </cell>
          <cell r="H107" t="str">
            <v>|</v>
          </cell>
          <cell r="I107" t="str">
            <v>_</v>
          </cell>
          <cell r="J107" t="str">
            <v>|</v>
          </cell>
          <cell r="K107" t="str">
            <v>_</v>
          </cell>
          <cell r="L107" t="str">
            <v>|</v>
          </cell>
          <cell r="M107" t="str">
            <v>_</v>
          </cell>
          <cell r="N107" t="str">
            <v>|</v>
          </cell>
          <cell r="O107" t="str">
            <v>_</v>
          </cell>
          <cell r="P107" t="str">
            <v>|</v>
          </cell>
          <cell r="Q107" t="str">
            <v>_</v>
          </cell>
          <cell r="R107" t="str">
            <v>|</v>
          </cell>
          <cell r="S107" t="str">
            <v>_</v>
          </cell>
          <cell r="T107" t="str">
            <v>|</v>
          </cell>
          <cell r="U107" t="str">
            <v>_</v>
          </cell>
          <cell r="V107" t="str">
            <v>|</v>
          </cell>
          <cell r="W107" t="str">
            <v>_</v>
          </cell>
          <cell r="X107" t="str">
            <v>|</v>
          </cell>
          <cell r="Y107" t="str">
            <v>_</v>
          </cell>
          <cell r="Z107" t="str">
            <v>|</v>
          </cell>
          <cell r="AA107" t="str">
            <v>_</v>
          </cell>
        </row>
        <row r="108">
          <cell r="B108" t="str">
            <v>|</v>
          </cell>
          <cell r="C108" t="str">
            <v xml:space="preserve">                                  Constant 2001-02 dollars  </v>
          </cell>
        </row>
        <row r="109">
          <cell r="B109" t="str">
            <v>|</v>
          </cell>
          <cell r="C109" t="str">
            <v>_</v>
          </cell>
          <cell r="D109" t="str">
            <v>_</v>
          </cell>
          <cell r="E109" t="str">
            <v>_</v>
          </cell>
          <cell r="F109" t="str">
            <v>_</v>
          </cell>
          <cell r="G109" t="str">
            <v>_</v>
          </cell>
          <cell r="H109" t="str">
            <v>_</v>
          </cell>
          <cell r="I109" t="str">
            <v>_</v>
          </cell>
          <cell r="J109" t="str">
            <v>_</v>
          </cell>
          <cell r="K109" t="str">
            <v>_</v>
          </cell>
          <cell r="L109" t="str">
            <v>_</v>
          </cell>
          <cell r="M109" t="str">
            <v>_</v>
          </cell>
          <cell r="N109" t="str">
            <v>_</v>
          </cell>
          <cell r="O109" t="str">
            <v>_</v>
          </cell>
          <cell r="P109" t="str">
            <v>_</v>
          </cell>
          <cell r="Q109" t="str">
            <v>_</v>
          </cell>
          <cell r="R109" t="str">
            <v>_</v>
          </cell>
          <cell r="S109" t="str">
            <v>_</v>
          </cell>
          <cell r="T109" t="str">
            <v>_</v>
          </cell>
          <cell r="U109" t="str">
            <v>_</v>
          </cell>
          <cell r="V109" t="str">
            <v>_</v>
          </cell>
          <cell r="W109" t="str">
            <v>_</v>
          </cell>
          <cell r="X109" t="str">
            <v>_</v>
          </cell>
          <cell r="Y109" t="str">
            <v>_</v>
          </cell>
          <cell r="Z109" t="str">
            <v>_</v>
          </cell>
          <cell r="AA109" t="str">
            <v>_</v>
          </cell>
        </row>
        <row r="110">
          <cell r="A110" t="str">
            <v>Total</v>
          </cell>
          <cell r="B110" t="str">
            <v>|</v>
          </cell>
          <cell r="D110" t="str">
            <v>|</v>
          </cell>
          <cell r="F110" t="str">
            <v>|</v>
          </cell>
          <cell r="H110" t="str">
            <v>|</v>
          </cell>
          <cell r="J110" t="str">
            <v>|</v>
          </cell>
          <cell r="L110" t="str">
            <v>|</v>
          </cell>
          <cell r="N110" t="str">
            <v>|</v>
          </cell>
          <cell r="P110" t="str">
            <v>|</v>
          </cell>
          <cell r="R110" t="str">
            <v>|</v>
          </cell>
          <cell r="T110" t="str">
            <v>|</v>
          </cell>
          <cell r="V110" t="str">
            <v>|</v>
          </cell>
          <cell r="X110" t="str">
            <v>|</v>
          </cell>
          <cell r="Z110" t="str">
            <v>|</v>
          </cell>
        </row>
        <row r="111">
          <cell r="A111" t="str">
            <v>1970-71 ....</v>
          </cell>
          <cell r="B111" t="str">
            <v>|</v>
          </cell>
          <cell r="C111">
            <v>57010.593848340584</v>
          </cell>
          <cell r="D111" t="str">
            <v>|</v>
          </cell>
          <cell r="E111">
            <v>80551.054765103065</v>
          </cell>
          <cell r="F111" t="str">
            <v>|</v>
          </cell>
          <cell r="G111">
            <v>60840.301158908704</v>
          </cell>
          <cell r="H111" t="str">
            <v>|</v>
          </cell>
          <cell r="I111">
            <v>50131.588787645007</v>
          </cell>
          <cell r="J111" t="str">
            <v>|</v>
          </cell>
          <cell r="K111">
            <v>41984.118462684331</v>
          </cell>
          <cell r="L111" t="str">
            <v>|</v>
          </cell>
          <cell r="M111">
            <v>50221.346229709794</v>
          </cell>
          <cell r="N111" t="str">
            <v>|</v>
          </cell>
          <cell r="O111">
            <v>55322.245797909221</v>
          </cell>
          <cell r="P111" t="str">
            <v>|</v>
          </cell>
          <cell r="Q111">
            <v>58104.20488918107</v>
          </cell>
          <cell r="R111" t="str">
            <v>|</v>
          </cell>
          <cell r="S111">
            <v>58858.186115983422</v>
          </cell>
          <cell r="T111" t="str">
            <v>|</v>
          </cell>
          <cell r="U111">
            <v>56716.435259738129</v>
          </cell>
          <cell r="V111" t="str">
            <v>|</v>
          </cell>
          <cell r="W111">
            <v>52116.415695698968</v>
          </cell>
          <cell r="X111" t="str">
            <v>|</v>
          </cell>
          <cell r="Y111">
            <v>53039.303739119212</v>
          </cell>
          <cell r="Z111" t="str">
            <v>|</v>
          </cell>
          <cell r="AA111">
            <v>38863.663930729177</v>
          </cell>
        </row>
        <row r="112">
          <cell r="A112" t="str">
            <v>1972-73 ......</v>
          </cell>
          <cell r="B112" t="str">
            <v>|</v>
          </cell>
          <cell r="C112">
            <v>57677.335886529581</v>
          </cell>
          <cell r="D112" t="str">
            <v>|</v>
          </cell>
          <cell r="E112">
            <v>79882.433981042006</v>
          </cell>
          <cell r="F112" t="str">
            <v>|</v>
          </cell>
          <cell r="G112">
            <v>60691.230202839186</v>
          </cell>
          <cell r="H112" t="str">
            <v>|</v>
          </cell>
          <cell r="I112">
            <v>50082.593310699922</v>
          </cell>
          <cell r="J112" t="str">
            <v>|</v>
          </cell>
          <cell r="K112">
            <v>44692.273843656112</v>
          </cell>
          <cell r="L112" t="str">
            <v>|</v>
          </cell>
          <cell r="M112">
            <v>48438.231357850498</v>
          </cell>
          <cell r="N112" t="str">
            <v>|</v>
          </cell>
          <cell r="O112">
            <v>52764.582913345337</v>
          </cell>
          <cell r="P112" t="str">
            <v>|</v>
          </cell>
          <cell r="Q112">
            <v>58341.745047666227</v>
          </cell>
          <cell r="R112" t="str">
            <v>|</v>
          </cell>
          <cell r="S112">
            <v>60010.873476188186</v>
          </cell>
          <cell r="T112" t="str">
            <v>|</v>
          </cell>
          <cell r="U112">
            <v>53774.911288999872</v>
          </cell>
          <cell r="V112" t="str">
            <v>|</v>
          </cell>
          <cell r="W112">
            <v>55995.333189700839</v>
          </cell>
          <cell r="X112" t="str">
            <v>|</v>
          </cell>
          <cell r="Y112">
            <v>56701.773010167737</v>
          </cell>
          <cell r="Z112" t="str">
            <v>|</v>
          </cell>
          <cell r="AA112">
            <v>38663.492055916424</v>
          </cell>
        </row>
        <row r="113">
          <cell r="A113" t="str">
            <v>1974-75 ....</v>
          </cell>
          <cell r="B113" t="str">
            <v>|</v>
          </cell>
          <cell r="C113">
            <v>53747.614028097239</v>
          </cell>
          <cell r="D113" t="str">
            <v>|</v>
          </cell>
          <cell r="E113">
            <v>73203.769864843591</v>
          </cell>
          <cell r="F113" t="str">
            <v>|</v>
          </cell>
          <cell r="G113">
            <v>55551.724009609497</v>
          </cell>
          <cell r="H113" t="str">
            <v>|</v>
          </cell>
          <cell r="I113">
            <v>45740.427814797251</v>
          </cell>
          <cell r="J113" t="str">
            <v>|</v>
          </cell>
          <cell r="K113">
            <v>43662.066704339675</v>
          </cell>
          <cell r="L113" t="str">
            <v>|</v>
          </cell>
          <cell r="M113">
            <v>43266.180851219535</v>
          </cell>
          <cell r="N113" t="str">
            <v>|</v>
          </cell>
          <cell r="O113">
            <v>46557.881102977168</v>
          </cell>
          <cell r="P113" t="str">
            <v>|</v>
          </cell>
          <cell r="Q113">
            <v>54631.654450024813</v>
          </cell>
          <cell r="R113" t="str">
            <v>|</v>
          </cell>
          <cell r="S113">
            <v>55982.338851436587</v>
          </cell>
          <cell r="T113" t="str">
            <v>|</v>
          </cell>
          <cell r="U113">
            <v>51254.91089099268</v>
          </cell>
          <cell r="V113" t="str">
            <v>|</v>
          </cell>
          <cell r="W113">
            <v>51303.587007766851</v>
          </cell>
          <cell r="X113" t="str">
            <v>|</v>
          </cell>
          <cell r="Y113">
            <v>51924.271334800564</v>
          </cell>
          <cell r="Z113" t="str">
            <v>|</v>
          </cell>
          <cell r="AA113">
            <v>35237.146850780504</v>
          </cell>
        </row>
        <row r="114">
          <cell r="A114" t="str">
            <v>1975-76 .......</v>
          </cell>
          <cell r="B114" t="str">
            <v>|</v>
          </cell>
          <cell r="C114">
            <v>53525.599505796243</v>
          </cell>
          <cell r="D114" t="str">
            <v>|</v>
          </cell>
          <cell r="E114">
            <v>72773.939715918794</v>
          </cell>
          <cell r="F114" t="str">
            <v>|</v>
          </cell>
          <cell r="G114">
            <v>54832.133007676181</v>
          </cell>
          <cell r="H114" t="str">
            <v>|</v>
          </cell>
          <cell r="I114">
            <v>44938.806135362713</v>
          </cell>
          <cell r="J114" t="str">
            <v>|</v>
          </cell>
          <cell r="K114">
            <v>43930.750525511357</v>
          </cell>
          <cell r="L114" t="str">
            <v>|</v>
          </cell>
          <cell r="M114">
            <v>41467.687328696768</v>
          </cell>
          <cell r="N114" t="str">
            <v>|</v>
          </cell>
          <cell r="O114">
            <v>48826.135026948228</v>
          </cell>
          <cell r="P114" t="str">
            <v>|</v>
          </cell>
          <cell r="Q114">
            <v>54436.339534922372</v>
          </cell>
          <cell r="R114" t="str">
            <v>|</v>
          </cell>
          <cell r="S114">
            <v>55907.959611367121</v>
          </cell>
          <cell r="T114" t="str">
            <v>|</v>
          </cell>
          <cell r="U114">
            <v>50830.254563833398</v>
          </cell>
          <cell r="V114" t="str">
            <v>|</v>
          </cell>
          <cell r="W114">
            <v>51154.919310764555</v>
          </cell>
          <cell r="X114" t="str">
            <v>|</v>
          </cell>
          <cell r="Y114">
            <v>51783.64581807638</v>
          </cell>
          <cell r="Z114" t="str">
            <v>|</v>
          </cell>
          <cell r="AA114">
            <v>35024.961453954005</v>
          </cell>
        </row>
        <row r="115">
          <cell r="A115" t="str">
            <v>1976-77 .........</v>
          </cell>
          <cell r="B115" t="str">
            <v>|</v>
          </cell>
          <cell r="C115">
            <v>53314.383572544968</v>
          </cell>
          <cell r="D115" t="str">
            <v>|</v>
          </cell>
          <cell r="E115">
            <v>72234.182600412561</v>
          </cell>
          <cell r="F115" t="str">
            <v>|</v>
          </cell>
          <cell r="G115">
            <v>54360.260189101318</v>
          </cell>
          <cell r="H115" t="str">
            <v>|</v>
          </cell>
          <cell r="I115">
            <v>44515.918074459762</v>
          </cell>
          <cell r="J115" t="str">
            <v>|</v>
          </cell>
          <cell r="K115">
            <v>35931.912009119587</v>
          </cell>
          <cell r="L115" t="str">
            <v>|</v>
          </cell>
          <cell r="M115">
            <v>40777.692845737205</v>
          </cell>
          <cell r="N115" t="str">
            <v>|</v>
          </cell>
          <cell r="O115">
            <v>50500.768634274362</v>
          </cell>
          <cell r="P115" t="str">
            <v>|</v>
          </cell>
          <cell r="Q115">
            <v>54177.550837839517</v>
          </cell>
          <cell r="R115" t="str">
            <v>|</v>
          </cell>
          <cell r="S115">
            <v>55600.498881261636</v>
          </cell>
          <cell r="T115" t="str">
            <v>|</v>
          </cell>
          <cell r="U115">
            <v>50656.453048108029</v>
          </cell>
          <cell r="V115" t="str">
            <v>|</v>
          </cell>
          <cell r="W115">
            <v>50965.248176432033</v>
          </cell>
          <cell r="X115" t="str">
            <v>|</v>
          </cell>
          <cell r="Y115">
            <v>51541.758950445299</v>
          </cell>
          <cell r="Z115" t="str">
            <v>|</v>
          </cell>
          <cell r="AA115">
            <v>35330.314291555915</v>
          </cell>
        </row>
        <row r="116">
          <cell r="B116" t="str">
            <v>|</v>
          </cell>
          <cell r="D116" t="str">
            <v>|</v>
          </cell>
          <cell r="F116" t="str">
            <v>|</v>
          </cell>
          <cell r="H116" t="str">
            <v>|</v>
          </cell>
          <cell r="J116" t="str">
            <v>|</v>
          </cell>
          <cell r="L116" t="str">
            <v>|</v>
          </cell>
          <cell r="N116" t="str">
            <v>|</v>
          </cell>
          <cell r="P116" t="str">
            <v>|</v>
          </cell>
          <cell r="R116" t="str">
            <v>|</v>
          </cell>
          <cell r="T116" t="str">
            <v>|</v>
          </cell>
          <cell r="V116" t="str">
            <v>|</v>
          </cell>
          <cell r="X116" t="str">
            <v>|</v>
          </cell>
          <cell r="Z116" t="str">
            <v>|</v>
          </cell>
        </row>
        <row r="117">
          <cell r="A117" t="str">
            <v>1977-78 ....</v>
          </cell>
          <cell r="B117" t="str">
            <v>|</v>
          </cell>
          <cell r="C117">
            <v>53226.281489242116</v>
          </cell>
          <cell r="D117" t="str">
            <v>|</v>
          </cell>
          <cell r="E117">
            <v>71505.068354241914</v>
          </cell>
          <cell r="F117" t="str">
            <v>|</v>
          </cell>
          <cell r="G117">
            <v>54018.685807389818</v>
          </cell>
          <cell r="H117" t="str">
            <v>|</v>
          </cell>
          <cell r="I117">
            <v>44184.043606148385</v>
          </cell>
          <cell r="J117" t="str">
            <v>|</v>
          </cell>
          <cell r="K117">
            <v>35573.141221049627</v>
          </cell>
          <cell r="L117" t="str">
            <v>|</v>
          </cell>
          <cell r="M117">
            <v>41331.58544119</v>
          </cell>
          <cell r="N117" t="str">
            <v>|</v>
          </cell>
          <cell r="O117">
            <v>50729.985268239492</v>
          </cell>
          <cell r="P117" t="str">
            <v>|</v>
          </cell>
          <cell r="Q117">
            <v>54183.587698739488</v>
          </cell>
          <cell r="R117" t="str">
            <v>|</v>
          </cell>
          <cell r="S117">
            <v>55527.009904275132</v>
          </cell>
          <cell r="T117" t="str">
            <v>|</v>
          </cell>
          <cell r="U117">
            <v>50910.782744345182</v>
          </cell>
          <cell r="V117" t="str">
            <v>|</v>
          </cell>
          <cell r="W117">
            <v>50565.73791014195</v>
          </cell>
          <cell r="X117" t="str">
            <v>|</v>
          </cell>
          <cell r="Y117">
            <v>51112.328257213507</v>
          </cell>
          <cell r="Z117" t="str">
            <v>|</v>
          </cell>
          <cell r="AA117">
            <v>34682.262759723664</v>
          </cell>
        </row>
        <row r="118">
          <cell r="A118" t="str">
            <v>1978-79 ....</v>
          </cell>
          <cell r="B118" t="str">
            <v>|</v>
          </cell>
          <cell r="C118">
            <v>51559.417216291578</v>
          </cell>
          <cell r="D118" t="str">
            <v>|</v>
          </cell>
          <cell r="E118">
            <v>68858.670965269834</v>
          </cell>
          <cell r="F118" t="str">
            <v>|</v>
          </cell>
          <cell r="G118">
            <v>52150.328807104866</v>
          </cell>
          <cell r="H118" t="str">
            <v>|</v>
          </cell>
          <cell r="I118">
            <v>42595.441712978958</v>
          </cell>
          <cell r="J118" t="str">
            <v>|</v>
          </cell>
          <cell r="K118">
            <v>34319.174167428835</v>
          </cell>
          <cell r="L118" t="str">
            <v>|</v>
          </cell>
          <cell r="M118">
            <v>39750.380955615983</v>
          </cell>
          <cell r="N118" t="str">
            <v>|</v>
          </cell>
          <cell r="O118">
            <v>48709.486883267709</v>
          </cell>
          <cell r="P118" t="str">
            <v>|</v>
          </cell>
          <cell r="Q118">
            <v>52492.271825580116</v>
          </cell>
          <cell r="R118" t="str">
            <v>|</v>
          </cell>
          <cell r="S118">
            <v>53905.183420650908</v>
          </cell>
          <cell r="T118" t="str">
            <v>|</v>
          </cell>
          <cell r="U118">
            <v>49019.068997766037</v>
          </cell>
          <cell r="V118" t="str">
            <v>|</v>
          </cell>
          <cell r="W118">
            <v>48923.8626937058</v>
          </cell>
          <cell r="X118" t="str">
            <v>|</v>
          </cell>
          <cell r="Y118">
            <v>49450.305339496321</v>
          </cell>
          <cell r="Z118" t="str">
            <v>|</v>
          </cell>
          <cell r="AA118">
            <v>32506.415404225019</v>
          </cell>
        </row>
        <row r="119">
          <cell r="A119" t="str">
            <v>1979-80 ......</v>
          </cell>
          <cell r="B119" t="str">
            <v>|</v>
          </cell>
          <cell r="C119">
            <v>49000.508252703337</v>
          </cell>
          <cell r="D119" t="str">
            <v>|</v>
          </cell>
          <cell r="E119">
            <v>65160.130125214899</v>
          </cell>
          <cell r="F119" t="str">
            <v>|</v>
          </cell>
          <cell r="G119">
            <v>49236.331339117576</v>
          </cell>
          <cell r="H119" t="str">
            <v>|</v>
          </cell>
          <cell r="I119">
            <v>40088.028425852441</v>
          </cell>
          <cell r="J119" t="str">
            <v>|</v>
          </cell>
          <cell r="K119">
            <v>32186.343721518009</v>
          </cell>
          <cell r="L119" t="str">
            <v>|</v>
          </cell>
          <cell r="M119">
            <v>37004.01414564759</v>
          </cell>
          <cell r="N119" t="str">
            <v>|</v>
          </cell>
          <cell r="O119">
            <v>46506.714499160655</v>
          </cell>
          <cell r="P119" t="str">
            <v>|</v>
          </cell>
          <cell r="Q119">
            <v>50034.070644154992</v>
          </cell>
          <cell r="R119" t="str">
            <v>|</v>
          </cell>
          <cell r="S119">
            <v>51297.236427878168</v>
          </cell>
          <cell r="T119" t="str">
            <v>|</v>
          </cell>
          <cell r="U119">
            <v>46891.310820730403</v>
          </cell>
          <cell r="V119" t="str">
            <v>|</v>
          </cell>
          <cell r="W119">
            <v>46146.440890043428</v>
          </cell>
          <cell r="X119" t="str">
            <v>|</v>
          </cell>
          <cell r="Y119">
            <v>46635.274035775059</v>
          </cell>
          <cell r="Z119" t="str">
            <v>|</v>
          </cell>
          <cell r="AA119">
            <v>30412.981044899476</v>
          </cell>
        </row>
        <row r="120">
          <cell r="A120" t="str">
            <v>1980-81 .....</v>
          </cell>
          <cell r="B120" t="str">
            <v>|</v>
          </cell>
          <cell r="C120">
            <v>47933.390868686867</v>
          </cell>
          <cell r="D120" t="str">
            <v>|</v>
          </cell>
          <cell r="E120">
            <v>63260.474181818186</v>
          </cell>
          <cell r="F120" t="str">
            <v>|</v>
          </cell>
          <cell r="G120">
            <v>47752.370424242421</v>
          </cell>
          <cell r="H120" t="str">
            <v>|</v>
          </cell>
          <cell r="I120">
            <v>38880.311595959596</v>
          </cell>
          <cell r="J120" t="str">
            <v>|</v>
          </cell>
          <cell r="K120">
            <v>31221.912565656567</v>
          </cell>
          <cell r="L120" t="str">
            <v>|</v>
          </cell>
          <cell r="M120">
            <v>35589.030787878786</v>
          </cell>
          <cell r="N120" t="str">
            <v>|</v>
          </cell>
          <cell r="O120">
            <v>45942.165979797981</v>
          </cell>
          <cell r="P120" t="str">
            <v>|</v>
          </cell>
          <cell r="Q120">
            <v>48844.664242424245</v>
          </cell>
          <cell r="R120" t="str">
            <v>|</v>
          </cell>
          <cell r="S120">
            <v>50136.491959595965</v>
          </cell>
          <cell r="T120" t="str">
            <v>|</v>
          </cell>
          <cell r="U120">
            <v>45619.209050505051</v>
          </cell>
          <cell r="V120" t="str">
            <v>|</v>
          </cell>
          <cell r="W120">
            <v>45446.416808080809</v>
          </cell>
          <cell r="X120" t="str">
            <v>|</v>
          </cell>
          <cell r="Y120">
            <v>45923.652525252532</v>
          </cell>
          <cell r="Z120" t="str">
            <v>|</v>
          </cell>
          <cell r="AA120">
            <v>30989.46585858586</v>
          </cell>
        </row>
        <row r="121">
          <cell r="A121" t="str">
            <v>1981-82 .....</v>
          </cell>
          <cell r="B121" t="str">
            <v>|</v>
          </cell>
          <cell r="C121">
            <v>48187.276405831602</v>
          </cell>
          <cell r="D121" t="str">
            <v>|</v>
          </cell>
          <cell r="E121">
            <v>63312.42725379351</v>
          </cell>
          <cell r="F121" t="str">
            <v>|</v>
          </cell>
          <cell r="G121">
            <v>47863.490627789346</v>
          </cell>
          <cell r="H121" t="str">
            <v>|</v>
          </cell>
          <cell r="I121">
            <v>39020.919964296336</v>
          </cell>
          <cell r="J121" t="str">
            <v>|</v>
          </cell>
          <cell r="K121">
            <v>31147.81315084796</v>
          </cell>
          <cell r="L121" t="str">
            <v>|</v>
          </cell>
          <cell r="M121">
            <v>35514.187444213036</v>
          </cell>
          <cell r="N121" t="str">
            <v>|</v>
          </cell>
          <cell r="O121">
            <v>46070.36120202321</v>
          </cell>
          <cell r="P121" t="str">
            <v>|</v>
          </cell>
          <cell r="Q121">
            <v>49014.406119461215</v>
          </cell>
          <cell r="R121" t="str">
            <v>|</v>
          </cell>
          <cell r="S121">
            <v>50349.763960529213</v>
          </cell>
          <cell r="T121" t="str">
            <v>|</v>
          </cell>
          <cell r="U121">
            <v>45809.013513619764</v>
          </cell>
          <cell r="V121" t="str">
            <v>|</v>
          </cell>
          <cell r="W121">
            <v>45926.973249628718</v>
          </cell>
          <cell r="X121" t="str">
            <v>|</v>
          </cell>
          <cell r="Y121">
            <v>46408.288154551898</v>
          </cell>
          <cell r="Z121" t="str">
            <v>|</v>
          </cell>
          <cell r="AA121">
            <v>30155.04378619861</v>
          </cell>
        </row>
        <row r="122">
          <cell r="B122" t="str">
            <v>|</v>
          </cell>
          <cell r="D122" t="str">
            <v>|</v>
          </cell>
          <cell r="F122" t="str">
            <v>|</v>
          </cell>
          <cell r="H122" t="str">
            <v>|</v>
          </cell>
          <cell r="J122" t="str">
            <v>|</v>
          </cell>
          <cell r="L122" t="str">
            <v>|</v>
          </cell>
          <cell r="N122" t="str">
            <v>|</v>
          </cell>
          <cell r="P122" t="str">
            <v>|</v>
          </cell>
          <cell r="R122" t="str">
            <v>|</v>
          </cell>
          <cell r="T122" t="str">
            <v>|</v>
          </cell>
          <cell r="V122" t="str">
            <v>|</v>
          </cell>
          <cell r="X122" t="str">
            <v>|</v>
          </cell>
          <cell r="Z122" t="str">
            <v>|</v>
          </cell>
        </row>
        <row r="123">
          <cell r="A123" t="str">
            <v>1982-83 .....</v>
          </cell>
          <cell r="B123" t="str">
            <v>|</v>
          </cell>
          <cell r="C123">
            <v>49374.525033112579</v>
          </cell>
          <cell r="D123" t="str">
            <v>|</v>
          </cell>
          <cell r="E123">
            <v>64523.114416709119</v>
          </cell>
          <cell r="F123" t="str">
            <v>|</v>
          </cell>
          <cell r="G123">
            <v>48875.26064187468</v>
          </cell>
          <cell r="H123" t="str">
            <v>|</v>
          </cell>
          <cell r="I123">
            <v>40042.819684156901</v>
          </cell>
          <cell r="J123" t="str">
            <v>|</v>
          </cell>
          <cell r="K123">
            <v>31954.7365461029</v>
          </cell>
          <cell r="L123" t="str">
            <v>|</v>
          </cell>
          <cell r="M123">
            <v>36440.854039735095</v>
          </cell>
          <cell r="N123" t="str">
            <v>|</v>
          </cell>
          <cell r="O123">
            <v>46398.909261334687</v>
          </cell>
          <cell r="P123" t="str">
            <v>|</v>
          </cell>
          <cell r="Q123">
            <v>49904.653041263373</v>
          </cell>
          <cell r="R123" t="str">
            <v>|</v>
          </cell>
          <cell r="S123">
            <v>51366.1360774325</v>
          </cell>
          <cell r="T123" t="str">
            <v>|</v>
          </cell>
          <cell r="U123">
            <v>46417.064330106979</v>
          </cell>
          <cell r="V123" t="str">
            <v>|</v>
          </cell>
          <cell r="W123">
            <v>47916.673010697908</v>
          </cell>
          <cell r="X123" t="str">
            <v>|</v>
          </cell>
          <cell r="Y123">
            <v>48457.694060112073</v>
          </cell>
          <cell r="Z123" t="str">
            <v>|</v>
          </cell>
          <cell r="AA123">
            <v>30128.336627610799</v>
          </cell>
        </row>
        <row r="124">
          <cell r="A124" t="str">
            <v>1984-85 ......</v>
          </cell>
          <cell r="B124" t="str">
            <v>|</v>
          </cell>
          <cell r="C124">
            <v>51295.884576474709</v>
          </cell>
          <cell r="D124" t="str">
            <v>|</v>
          </cell>
          <cell r="E124">
            <v>66957.412576701623</v>
          </cell>
          <cell r="F124" t="str">
            <v>|</v>
          </cell>
          <cell r="G124">
            <v>50450.135108304108</v>
          </cell>
          <cell r="H124" t="str">
            <v>|</v>
          </cell>
          <cell r="I124">
            <v>41559.657133132263</v>
          </cell>
          <cell r="J124" t="str">
            <v>|</v>
          </cell>
          <cell r="K124">
            <v>34082.692711337186</v>
          </cell>
          <cell r="L124" t="str">
            <v>|</v>
          </cell>
          <cell r="M124">
            <v>37627.427534107992</v>
          </cell>
          <cell r="N124" t="str">
            <v>|</v>
          </cell>
          <cell r="O124">
            <v>46639.208221846136</v>
          </cell>
          <cell r="P124" t="str">
            <v>|</v>
          </cell>
          <cell r="Q124">
            <v>51631.151795928796</v>
          </cell>
          <cell r="R124" t="str">
            <v>|</v>
          </cell>
          <cell r="S124">
            <v>53514.713360499969</v>
          </cell>
          <cell r="T124" t="str">
            <v>|</v>
          </cell>
          <cell r="U124">
            <v>46944.149763158646</v>
          </cell>
          <cell r="V124" t="str">
            <v>|</v>
          </cell>
          <cell r="W124">
            <v>50391.168511917713</v>
          </cell>
          <cell r="X124" t="str">
            <v>|</v>
          </cell>
          <cell r="Y124">
            <v>50958.932597123872</v>
          </cell>
          <cell r="Z124" t="str">
            <v>|</v>
          </cell>
          <cell r="AA124">
            <v>31184.905688919986</v>
          </cell>
        </row>
        <row r="125">
          <cell r="A125" t="str">
            <v>1985-86 ......</v>
          </cell>
          <cell r="B125" t="str">
            <v>|</v>
          </cell>
          <cell r="C125">
            <v>53043.139068344106</v>
          </cell>
          <cell r="D125" t="str">
            <v>|</v>
          </cell>
          <cell r="E125">
            <v>69215.466848010881</v>
          </cell>
          <cell r="F125" t="str">
            <v>|</v>
          </cell>
          <cell r="G125">
            <v>52052.428425705548</v>
          </cell>
          <cell r="H125" t="str">
            <v>|</v>
          </cell>
          <cell r="I125">
            <v>43029.59265555934</v>
          </cell>
          <cell r="J125" t="str">
            <v>|</v>
          </cell>
          <cell r="K125">
            <v>34254.025161509693</v>
          </cell>
          <cell r="L125" t="str">
            <v>|</v>
          </cell>
          <cell r="M125">
            <v>38924.284257055428</v>
          </cell>
          <cell r="N125" t="str">
            <v>|</v>
          </cell>
          <cell r="O125">
            <v>47632.712682760975</v>
          </cell>
          <cell r="P125" t="str">
            <v>|</v>
          </cell>
          <cell r="Q125">
            <v>53629.377762665761</v>
          </cell>
          <cell r="R125" t="str">
            <v>|</v>
          </cell>
          <cell r="S125">
            <v>55730.339340360428</v>
          </cell>
          <cell r="T125" t="str">
            <v>|</v>
          </cell>
          <cell r="U125">
            <v>48454.756885413131</v>
          </cell>
          <cell r="V125" t="str">
            <v>|</v>
          </cell>
          <cell r="W125">
            <v>51421.976198571923</v>
          </cell>
          <cell r="X125" t="str">
            <v>|</v>
          </cell>
          <cell r="Y125">
            <v>51962.36382182932</v>
          </cell>
          <cell r="Z125" t="str">
            <v>|</v>
          </cell>
          <cell r="AA125">
            <v>31827.193471608301</v>
          </cell>
        </row>
        <row r="126">
          <cell r="A126" t="str">
            <v>1987-88 .....</v>
          </cell>
          <cell r="B126" t="str">
            <v>|</v>
          </cell>
          <cell r="C126">
            <v>55218.06348416394</v>
          </cell>
          <cell r="D126" t="str">
            <v>|</v>
          </cell>
          <cell r="E126">
            <v>72358.63995763236</v>
          </cell>
          <cell r="F126" t="str">
            <v>|</v>
          </cell>
          <cell r="G126">
            <v>54193.551081033314</v>
          </cell>
          <cell r="H126" t="str">
            <v>|</v>
          </cell>
          <cell r="I126">
            <v>44778.010656565362</v>
          </cell>
          <cell r="J126" t="str">
            <v>|</v>
          </cell>
          <cell r="K126">
            <v>34960.399599641736</v>
          </cell>
          <cell r="L126" t="str">
            <v>|</v>
          </cell>
          <cell r="M126">
            <v>39958.100640073368</v>
          </cell>
          <cell r="N126" t="str">
            <v>|</v>
          </cell>
          <cell r="O126">
            <v>48504.011277819278</v>
          </cell>
          <cell r="P126" t="str">
            <v>|</v>
          </cell>
          <cell r="Q126">
            <v>55731.723830734969</v>
          </cell>
          <cell r="R126" t="str">
            <v>|</v>
          </cell>
          <cell r="S126">
            <v>58206.740905716411</v>
          </cell>
          <cell r="T126" t="str">
            <v>|</v>
          </cell>
          <cell r="U126">
            <v>49544.950259836682</v>
          </cell>
          <cell r="V126" t="str">
            <v>|</v>
          </cell>
          <cell r="W126">
            <v>53913.532293986638</v>
          </cell>
          <cell r="X126" t="str">
            <v>|</v>
          </cell>
          <cell r="Y126">
            <v>54370.387527839644</v>
          </cell>
          <cell r="Z126" t="str">
            <v>|</v>
          </cell>
          <cell r="AA126">
            <v>33636.543429844103</v>
          </cell>
        </row>
        <row r="127">
          <cell r="A127" t="str">
            <v>1989-90 ........</v>
          </cell>
          <cell r="B127" t="str">
            <v>|</v>
          </cell>
          <cell r="C127">
            <v>56321.20162423492</v>
          </cell>
          <cell r="D127" t="str">
            <v>|</v>
          </cell>
          <cell r="E127">
            <v>74111.007399890892</v>
          </cell>
          <cell r="F127" t="str">
            <v>|</v>
          </cell>
          <cell r="G127">
            <v>55281.519001686043</v>
          </cell>
          <cell r="H127" t="str">
            <v>|</v>
          </cell>
          <cell r="I127">
            <v>45874.628551426882</v>
          </cell>
          <cell r="J127" t="str">
            <v>|</v>
          </cell>
          <cell r="K127">
            <v>35126.236661819617</v>
          </cell>
          <cell r="L127" t="str">
            <v>|</v>
          </cell>
          <cell r="M127">
            <v>40683.851615093139</v>
          </cell>
          <cell r="N127" t="str">
            <v>|</v>
          </cell>
          <cell r="O127">
            <v>48498.161218339541</v>
          </cell>
          <cell r="P127" t="str">
            <v>|</v>
          </cell>
          <cell r="Q127">
            <v>56718.175006583784</v>
          </cell>
          <cell r="R127" t="str">
            <v>|</v>
          </cell>
          <cell r="S127">
            <v>59453.119424444732</v>
          </cell>
          <cell r="T127" t="str">
            <v>|</v>
          </cell>
          <cell r="U127">
            <v>49842.113998590066</v>
          </cell>
          <cell r="V127" t="str">
            <v>|</v>
          </cell>
          <cell r="W127">
            <v>55381.895505481159</v>
          </cell>
          <cell r="X127" t="str">
            <v>|</v>
          </cell>
          <cell r="Y127">
            <v>55878.264100580935</v>
          </cell>
          <cell r="Z127" t="str">
            <v>|</v>
          </cell>
          <cell r="AA127">
            <v>34524.174131555221</v>
          </cell>
        </row>
        <row r="128">
          <cell r="B128" t="str">
            <v>|</v>
          </cell>
          <cell r="D128" t="str">
            <v>|</v>
          </cell>
          <cell r="F128" t="str">
            <v>|</v>
          </cell>
          <cell r="H128" t="str">
            <v>|</v>
          </cell>
          <cell r="J128" t="str">
            <v>|</v>
          </cell>
          <cell r="L128" t="str">
            <v>|</v>
          </cell>
          <cell r="N128" t="str">
            <v>|</v>
          </cell>
          <cell r="P128" t="str">
            <v>|</v>
          </cell>
          <cell r="R128" t="str">
            <v>|</v>
          </cell>
          <cell r="T128" t="str">
            <v>|</v>
          </cell>
          <cell r="V128" t="str">
            <v>|</v>
          </cell>
          <cell r="X128" t="str">
            <v>|</v>
          </cell>
          <cell r="Z128" t="str">
            <v>|</v>
          </cell>
        </row>
        <row r="129">
          <cell r="A129" t="str">
            <v>1990-91 ....</v>
          </cell>
          <cell r="B129" t="str">
            <v>|</v>
          </cell>
          <cell r="C129">
            <v>56105.957549174113</v>
          </cell>
          <cell r="D129" t="str">
            <v>|</v>
          </cell>
          <cell r="E129">
            <v>73902.41238752006</v>
          </cell>
          <cell r="F129" t="str">
            <v>|</v>
          </cell>
          <cell r="G129">
            <v>55105.626758556318</v>
          </cell>
          <cell r="H129" t="str">
            <v>|</v>
          </cell>
          <cell r="I129">
            <v>45818.705852692074</v>
          </cell>
          <cell r="J129" t="str">
            <v>|</v>
          </cell>
          <cell r="K129">
            <v>35037.587272085737</v>
          </cell>
          <cell r="L129" t="str">
            <v>|</v>
          </cell>
          <cell r="M129">
            <v>40048.070383322636</v>
          </cell>
          <cell r="N129" t="str">
            <v>|</v>
          </cell>
          <cell r="O129">
            <v>48427.900636825267</v>
          </cell>
          <cell r="P129" t="str">
            <v>|</v>
          </cell>
          <cell r="Q129">
            <v>56308.12407987607</v>
          </cell>
          <cell r="R129" t="str">
            <v>|</v>
          </cell>
          <cell r="S129">
            <v>59225.580207062048</v>
          </cell>
          <cell r="T129" t="str">
            <v>|</v>
          </cell>
          <cell r="U129">
            <v>49305.884456600383</v>
          </cell>
          <cell r="V129" t="str">
            <v>|</v>
          </cell>
          <cell r="W129">
            <v>55603.625748531027</v>
          </cell>
          <cell r="X129" t="str">
            <v>|</v>
          </cell>
          <cell r="Y129">
            <v>56184.307214362212</v>
          </cell>
          <cell r="Z129" t="str">
            <v>|</v>
          </cell>
          <cell r="AA129">
            <v>32052.09045254665</v>
          </cell>
        </row>
        <row r="130">
          <cell r="A130" t="str">
            <v>1991-92 .....</v>
          </cell>
          <cell r="B130" t="str">
            <v>|</v>
          </cell>
          <cell r="C130">
            <v>56537.711172870928</v>
          </cell>
          <cell r="D130" t="str">
            <v>|</v>
          </cell>
          <cell r="E130">
            <v>74048.238025418599</v>
          </cell>
          <cell r="F130" t="str">
            <v>|</v>
          </cell>
          <cell r="G130">
            <v>55348.172194578292</v>
          </cell>
          <cell r="H130" t="str">
            <v>|</v>
          </cell>
          <cell r="I130">
            <v>46086.742215764119</v>
          </cell>
          <cell r="J130" t="str">
            <v>|</v>
          </cell>
          <cell r="K130">
            <v>39859.843477522991</v>
          </cell>
          <cell r="L130" t="str">
            <v>|</v>
          </cell>
          <cell r="M130">
            <v>39266.477253359968</v>
          </cell>
          <cell r="N130" t="str">
            <v>|</v>
          </cell>
          <cell r="O130">
            <v>48714.164985477866</v>
          </cell>
          <cell r="P130" t="str">
            <v>|</v>
          </cell>
          <cell r="Q130">
            <v>56266.628547742039</v>
          </cell>
          <cell r="R130" t="str">
            <v>|</v>
          </cell>
          <cell r="S130">
            <v>58840.754547620549</v>
          </cell>
          <cell r="T130" t="str">
            <v>|</v>
          </cell>
          <cell r="U130">
            <v>50230.338628746067</v>
          </cell>
          <cell r="V130" t="str">
            <v>|</v>
          </cell>
          <cell r="W130">
            <v>57213.679627212892</v>
          </cell>
          <cell r="X130" t="str">
            <v>|</v>
          </cell>
          <cell r="Y130">
            <v>57751.407308119735</v>
          </cell>
          <cell r="Z130" t="str">
            <v>|</v>
          </cell>
          <cell r="AA130">
            <v>33100.456710794933</v>
          </cell>
        </row>
        <row r="131">
          <cell r="A131" t="str">
            <v>1992-93 .....</v>
          </cell>
          <cell r="B131" t="str">
            <v>|</v>
          </cell>
          <cell r="C131">
            <v>55903.657484443378</v>
          </cell>
          <cell r="D131" t="str">
            <v>|</v>
          </cell>
          <cell r="E131">
            <v>73499.284530379096</v>
          </cell>
          <cell r="F131" t="str">
            <v>|</v>
          </cell>
          <cell r="G131">
            <v>54941.785530393106</v>
          </cell>
          <cell r="H131" t="str">
            <v>|</v>
          </cell>
          <cell r="I131">
            <v>45790.179466967435</v>
          </cell>
          <cell r="J131" t="str">
            <v>|</v>
          </cell>
          <cell r="K131">
            <v>35631.266483232357</v>
          </cell>
          <cell r="L131" t="str">
            <v>|</v>
          </cell>
          <cell r="M131">
            <v>38186.100234612175</v>
          </cell>
          <cell r="N131" t="str">
            <v>|</v>
          </cell>
          <cell r="O131">
            <v>47222.85619793371</v>
          </cell>
          <cell r="P131" t="str">
            <v>|</v>
          </cell>
          <cell r="Q131">
            <v>55257.305649467002</v>
          </cell>
          <cell r="R131" t="str">
            <v>|</v>
          </cell>
          <cell r="S131">
            <v>58155.346169254226</v>
          </cell>
          <cell r="T131" t="str">
            <v>|</v>
          </cell>
          <cell r="U131">
            <v>48678.381002758913</v>
          </cell>
          <cell r="V131" t="str">
            <v>|</v>
          </cell>
          <cell r="W131">
            <v>57492.614488417923</v>
          </cell>
          <cell r="X131" t="str">
            <v>|</v>
          </cell>
          <cell r="Y131">
            <v>58045.715031336789</v>
          </cell>
          <cell r="Z131" t="str">
            <v>|</v>
          </cell>
          <cell r="AA131">
            <v>32637.916603267466</v>
          </cell>
        </row>
        <row r="132">
          <cell r="A132" t="str">
            <v>1993-94.....</v>
          </cell>
          <cell r="B132" t="str">
            <v>|</v>
          </cell>
          <cell r="C132">
            <v>56503.543067167833</v>
          </cell>
          <cell r="D132" t="str">
            <v>|</v>
          </cell>
          <cell r="E132">
            <v>73911.940573532018</v>
          </cell>
          <cell r="F132" t="str">
            <v>|</v>
          </cell>
          <cell r="G132">
            <v>55178.955462568556</v>
          </cell>
          <cell r="H132" t="str">
            <v>|</v>
          </cell>
          <cell r="I132">
            <v>45859.151964130979</v>
          </cell>
          <cell r="J132" t="str">
            <v>|</v>
          </cell>
          <cell r="K132">
            <v>35132.165040588246</v>
          </cell>
          <cell r="L132" t="str">
            <v>|</v>
          </cell>
          <cell r="M132">
            <v>39885.708774654209</v>
          </cell>
          <cell r="N132" t="str">
            <v>|</v>
          </cell>
          <cell r="O132">
            <v>49458.985360688297</v>
          </cell>
          <cell r="P132" t="str">
            <v>|</v>
          </cell>
          <cell r="Q132">
            <v>55962.215309271989</v>
          </cell>
          <cell r="R132" t="str">
            <v>|</v>
          </cell>
          <cell r="S132">
            <v>58520.06582698998</v>
          </cell>
          <cell r="T132" t="str">
            <v>|</v>
          </cell>
          <cell r="U132">
            <v>50014.20801365919</v>
          </cell>
          <cell r="V132" t="str">
            <v>|</v>
          </cell>
          <cell r="W132">
            <v>57844.969214132841</v>
          </cell>
          <cell r="X132" t="str">
            <v>|</v>
          </cell>
          <cell r="Y132">
            <v>58350.275393146134</v>
          </cell>
          <cell r="Z132" t="str">
            <v>|</v>
          </cell>
          <cell r="AA132">
            <v>34653.143139914573</v>
          </cell>
        </row>
        <row r="133">
          <cell r="A133" t="str">
            <v>1994-95.....</v>
          </cell>
          <cell r="B133" t="str">
            <v>|</v>
          </cell>
          <cell r="C133">
            <v>56643.301346954191</v>
          </cell>
          <cell r="D133" t="str">
            <v>|</v>
          </cell>
          <cell r="E133">
            <v>74292.365841546285</v>
          </cell>
          <cell r="F133" t="str">
            <v>|</v>
          </cell>
          <cell r="G133">
            <v>55342.357125865921</v>
          </cell>
          <cell r="H133" t="str">
            <v>|</v>
          </cell>
          <cell r="I133">
            <v>45915.135453817129</v>
          </cell>
          <cell r="J133" t="str">
            <v>|</v>
          </cell>
          <cell r="K133">
            <v>35144.404800407479</v>
          </cell>
          <cell r="L133" t="str">
            <v>|</v>
          </cell>
          <cell r="M133">
            <v>39330.51445541373</v>
          </cell>
          <cell r="N133" t="str">
            <v>|</v>
          </cell>
          <cell r="O133">
            <v>48842.525434872281</v>
          </cell>
          <cell r="P133" t="str">
            <v>|</v>
          </cell>
          <cell r="Q133">
            <v>56193.576541997609</v>
          </cell>
          <cell r="R133" t="str">
            <v>|</v>
          </cell>
          <cell r="S133">
            <v>58925.492990113598</v>
          </cell>
          <cell r="T133" t="str">
            <v>|</v>
          </cell>
          <cell r="U133">
            <v>49878.041175276361</v>
          </cell>
          <cell r="V133" t="str">
            <v>|</v>
          </cell>
          <cell r="W133">
            <v>57744.093400914528</v>
          </cell>
          <cell r="X133" t="str">
            <v>|</v>
          </cell>
          <cell r="Y133">
            <v>58500.346745542891</v>
          </cell>
          <cell r="Z133" t="str">
            <v>|</v>
          </cell>
          <cell r="AA133">
            <v>30343.968052255208</v>
          </cell>
        </row>
        <row r="134">
          <cell r="B134" t="str">
            <v>|</v>
          </cell>
          <cell r="D134" t="str">
            <v>|</v>
          </cell>
          <cell r="F134" t="str">
            <v>|</v>
          </cell>
          <cell r="H134" t="str">
            <v>|</v>
          </cell>
          <cell r="J134" t="str">
            <v>|</v>
          </cell>
          <cell r="L134" t="str">
            <v>|</v>
          </cell>
          <cell r="N134" t="str">
            <v>|</v>
          </cell>
          <cell r="P134" t="str">
            <v>|</v>
          </cell>
          <cell r="R134" t="str">
            <v>|</v>
          </cell>
          <cell r="T134" t="str">
            <v>|</v>
          </cell>
          <cell r="V134" t="str">
            <v>|</v>
          </cell>
          <cell r="X134" t="str">
            <v>|</v>
          </cell>
          <cell r="Z134" t="str">
            <v>|</v>
          </cell>
        </row>
        <row r="135">
          <cell r="A135" t="str">
            <v>1995-96 .....</v>
          </cell>
          <cell r="B135" t="str">
            <v>|</v>
          </cell>
          <cell r="C135">
            <v>56870.845345127942</v>
          </cell>
          <cell r="D135" t="str">
            <v>|</v>
          </cell>
          <cell r="E135">
            <v>74437.226552239532</v>
          </cell>
          <cell r="F135" t="str">
            <v>|</v>
          </cell>
          <cell r="G135">
            <v>55321.326561401962</v>
          </cell>
          <cell r="H135" t="str">
            <v>|</v>
          </cell>
          <cell r="I135">
            <v>45783.773302338224</v>
          </cell>
          <cell r="J135" t="str">
            <v>|</v>
          </cell>
          <cell r="K135">
            <v>34997.657138721319</v>
          </cell>
          <cell r="L135" t="str">
            <v>|</v>
          </cell>
          <cell r="M135">
            <v>39370.242211163721</v>
          </cell>
          <cell r="N135" t="str">
            <v>|</v>
          </cell>
          <cell r="O135">
            <v>49588.966818246088</v>
          </cell>
          <cell r="P135" t="str">
            <v>|</v>
          </cell>
          <cell r="Q135">
            <v>56326.197803083473</v>
          </cell>
          <cell r="R135" t="str">
            <v>|</v>
          </cell>
          <cell r="S135">
            <v>59019.419073620986</v>
          </cell>
          <cell r="T135" t="str">
            <v>|</v>
          </cell>
          <cell r="U135">
            <v>49934.23100618607</v>
          </cell>
          <cell r="V135" t="str">
            <v>|</v>
          </cell>
          <cell r="W135">
            <v>58204.667522273041</v>
          </cell>
          <cell r="X135" t="str">
            <v>|</v>
          </cell>
          <cell r="Y135">
            <v>58612.131153120492</v>
          </cell>
          <cell r="Z135" t="str">
            <v>|</v>
          </cell>
          <cell r="AA135">
            <v>36809.083281415689</v>
          </cell>
        </row>
        <row r="136">
          <cell r="A136" t="str">
            <v>1996-97 .....</v>
          </cell>
          <cell r="B136" t="str">
            <v>|</v>
          </cell>
          <cell r="C136">
            <v>56997.715016278686</v>
          </cell>
          <cell r="D136" t="str">
            <v>|</v>
          </cell>
          <cell r="E136">
            <v>74748.591414805531</v>
          </cell>
          <cell r="F136" t="str">
            <v>|</v>
          </cell>
          <cell r="G136">
            <v>55291.018347893587</v>
          </cell>
          <cell r="H136" t="str">
            <v>|</v>
          </cell>
          <cell r="I136">
            <v>45624.251468703624</v>
          </cell>
          <cell r="J136" t="str">
            <v>|</v>
          </cell>
          <cell r="K136">
            <v>34978.607307434315</v>
          </cell>
          <cell r="L136" t="str">
            <v>|</v>
          </cell>
          <cell r="M136">
            <v>39204.531331428821</v>
          </cell>
          <cell r="N136" t="str">
            <v>|</v>
          </cell>
          <cell r="O136">
            <v>49564.207268078324</v>
          </cell>
          <cell r="P136" t="str">
            <v>|</v>
          </cell>
          <cell r="Q136">
            <v>56407.252885876922</v>
          </cell>
          <cell r="R136" t="str">
            <v>|</v>
          </cell>
          <cell r="S136">
            <v>59115.108045295972</v>
          </cell>
          <cell r="T136" t="str">
            <v>|</v>
          </cell>
          <cell r="U136">
            <v>49994.38456155418</v>
          </cell>
          <cell r="V136" t="str">
            <v>|</v>
          </cell>
          <cell r="W136">
            <v>58436.039525863671</v>
          </cell>
          <cell r="X136" t="str">
            <v>|</v>
          </cell>
          <cell r="Y136">
            <v>58807.438110539792</v>
          </cell>
          <cell r="Z136" t="str">
            <v>|</v>
          </cell>
          <cell r="AA136">
            <v>36588.018590644599</v>
          </cell>
        </row>
        <row r="137">
          <cell r="A137" t="str">
            <v>1997-98 .......</v>
          </cell>
          <cell r="B137" t="str">
            <v>|</v>
          </cell>
          <cell r="C137">
            <v>57657.897967084602</v>
          </cell>
          <cell r="D137" t="str">
            <v>|</v>
          </cell>
          <cell r="E137">
            <v>75721.847540324248</v>
          </cell>
          <cell r="F137" t="str">
            <v>|</v>
          </cell>
          <cell r="G137">
            <v>55997.435217696482</v>
          </cell>
          <cell r="H137" t="str">
            <v>|</v>
          </cell>
          <cell r="I137">
            <v>46084.194621680304</v>
          </cell>
          <cell r="J137" t="str">
            <v>|</v>
          </cell>
          <cell r="K137">
            <v>35748.986698173903</v>
          </cell>
          <cell r="L137" t="str">
            <v>|</v>
          </cell>
          <cell r="M137">
            <v>39093.065679165309</v>
          </cell>
          <cell r="N137" t="str">
            <v>|</v>
          </cell>
          <cell r="O137">
            <v>49871.793127303332</v>
          </cell>
          <cell r="P137" t="str">
            <v>|</v>
          </cell>
          <cell r="Q137">
            <v>56889.596441671543</v>
          </cell>
          <cell r="R137" t="str">
            <v>|</v>
          </cell>
          <cell r="S137">
            <v>59618.159275844235</v>
          </cell>
          <cell r="T137" t="str">
            <v>|</v>
          </cell>
          <cell r="U137">
            <v>50589.436176164651</v>
          </cell>
          <cell r="V137" t="str">
            <v>|</v>
          </cell>
          <cell r="W137">
            <v>59535.502080768048</v>
          </cell>
          <cell r="X137" t="str">
            <v>|</v>
          </cell>
          <cell r="Y137">
            <v>59909.961684363894</v>
          </cell>
          <cell r="Z137" t="str">
            <v>|</v>
          </cell>
          <cell r="AA137">
            <v>37008.134767549484</v>
          </cell>
        </row>
        <row r="138">
          <cell r="A138" t="str">
            <v>1998-99 .......</v>
          </cell>
          <cell r="B138" t="str">
            <v>|</v>
          </cell>
          <cell r="C138">
            <v>58584.404129158189</v>
          </cell>
          <cell r="D138" t="str">
            <v>|</v>
          </cell>
          <cell r="E138">
            <v>77239.061147132248</v>
          </cell>
          <cell r="F138" t="str">
            <v>|</v>
          </cell>
          <cell r="G138">
            <v>56937.048501218036</v>
          </cell>
          <cell r="H138" t="str">
            <v>|</v>
          </cell>
          <cell r="I138">
            <v>46944.326734876886</v>
          </cell>
          <cell r="J138" t="str">
            <v>|</v>
          </cell>
          <cell r="K138">
            <v>36624.301431822103</v>
          </cell>
          <cell r="L138" t="str">
            <v>|</v>
          </cell>
          <cell r="M138">
            <v>39872.921984184431</v>
          </cell>
          <cell r="N138" t="str">
            <v>|</v>
          </cell>
          <cell r="O138">
            <v>50087.268178792052</v>
          </cell>
          <cell r="P138" t="str">
            <v>|</v>
          </cell>
          <cell r="Q138">
            <v>57742.336905972239</v>
          </cell>
          <cell r="R138" t="str">
            <v>|</v>
          </cell>
          <cell r="S138">
            <v>60588.98458360212</v>
          </cell>
          <cell r="T138" t="str">
            <v>|</v>
          </cell>
          <cell r="U138">
            <v>51207.200160999622</v>
          </cell>
          <cell r="V138" t="str">
            <v>|</v>
          </cell>
          <cell r="W138">
            <v>60625.511249930823</v>
          </cell>
          <cell r="X138" t="str">
            <v>|</v>
          </cell>
          <cell r="Y138">
            <v>60953.21250905699</v>
          </cell>
          <cell r="Z138" t="str">
            <v>|</v>
          </cell>
          <cell r="AA138">
            <v>37709.262277883114</v>
          </cell>
        </row>
        <row r="139">
          <cell r="A139" t="str">
            <v>1999-2000 .......</v>
          </cell>
          <cell r="B139" t="str">
            <v>|</v>
          </cell>
          <cell r="C139">
            <v>58826.19912336069</v>
          </cell>
          <cell r="D139" t="str">
            <v>|</v>
          </cell>
          <cell r="E139">
            <v>78322.13887605902</v>
          </cell>
          <cell r="F139" t="str">
            <v>|</v>
          </cell>
          <cell r="G139">
            <v>57390.047014309202</v>
          </cell>
          <cell r="H139" t="str">
            <v>|</v>
          </cell>
          <cell r="I139">
            <v>47342.973302940132</v>
          </cell>
          <cell r="J139" t="str">
            <v>|</v>
          </cell>
          <cell r="K139">
            <v>36753.593222496347</v>
          </cell>
          <cell r="L139" t="str">
            <v>|</v>
          </cell>
          <cell r="M139">
            <v>40201.92912295321</v>
          </cell>
          <cell r="N139" t="str">
            <v>|</v>
          </cell>
          <cell r="O139">
            <v>49880.352339373654</v>
          </cell>
          <cell r="P139" t="str">
            <v>|</v>
          </cell>
          <cell r="Q139">
            <v>57903.400559463378</v>
          </cell>
          <cell r="R139" t="str">
            <v>|</v>
          </cell>
          <cell r="S139">
            <v>60996.043104643351</v>
          </cell>
          <cell r="T139" t="str">
            <v>|</v>
          </cell>
          <cell r="U139">
            <v>50776.493520245043</v>
          </cell>
          <cell r="V139" t="str">
            <v>|</v>
          </cell>
          <cell r="W139">
            <v>61062.760889604106</v>
          </cell>
          <cell r="X139" t="str">
            <v>|</v>
          </cell>
          <cell r="Y139">
            <v>61389.145706485026</v>
          </cell>
          <cell r="Z139" t="str">
            <v>|</v>
          </cell>
          <cell r="AA139">
            <v>37813.133213795838</v>
          </cell>
        </row>
        <row r="140">
          <cell r="A140" t="str">
            <v>2001-02 .......</v>
          </cell>
          <cell r="B140" t="str">
            <v>|</v>
          </cell>
          <cell r="C140">
            <v>59741.572725079612</v>
          </cell>
          <cell r="D140" t="str">
            <v>|</v>
          </cell>
          <cell r="E140">
            <v>80792.006731854708</v>
          </cell>
          <cell r="F140" t="str">
            <v>|</v>
          </cell>
          <cell r="G140">
            <v>58724.188296366206</v>
          </cell>
          <cell r="H140" t="str">
            <v>|</v>
          </cell>
          <cell r="I140">
            <v>48795.770874913447</v>
          </cell>
          <cell r="J140" t="str">
            <v>|</v>
          </cell>
          <cell r="K140">
            <v>46958.948334667453</v>
          </cell>
          <cell r="L140" t="str">
            <v>|</v>
          </cell>
          <cell r="M140">
            <v>41798.376890915999</v>
          </cell>
          <cell r="N140" t="str">
            <v>|</v>
          </cell>
          <cell r="O140">
            <v>46568.791348600505</v>
          </cell>
          <cell r="P140" t="str">
            <v>|</v>
          </cell>
          <cell r="Q140">
            <v>58523.919900190929</v>
          </cell>
          <cell r="R140" t="str">
            <v>|</v>
          </cell>
          <cell r="S140">
            <v>62012.876920967981</v>
          </cell>
          <cell r="T140" t="str">
            <v>|</v>
          </cell>
          <cell r="U140">
            <v>50836.871618414807</v>
          </cell>
          <cell r="V140" t="str">
            <v>|</v>
          </cell>
          <cell r="W140">
            <v>62817.655057718643</v>
          </cell>
          <cell r="X140" t="str">
            <v>|</v>
          </cell>
          <cell r="Y140">
            <v>63088.481371791568</v>
          </cell>
          <cell r="Z140" t="str">
            <v>|</v>
          </cell>
          <cell r="AA140">
            <v>33138.861712135469</v>
          </cell>
        </row>
        <row r="141">
          <cell r="B141" t="str">
            <v>|</v>
          </cell>
          <cell r="D141" t="str">
            <v>|</v>
          </cell>
          <cell r="F141" t="str">
            <v>|</v>
          </cell>
          <cell r="H141" t="str">
            <v>|</v>
          </cell>
          <cell r="J141" t="str">
            <v>|</v>
          </cell>
          <cell r="L141" t="str">
            <v>|</v>
          </cell>
          <cell r="N141" t="str">
            <v>|</v>
          </cell>
          <cell r="P141" t="str">
            <v>|</v>
          </cell>
          <cell r="R141" t="str">
            <v>|</v>
          </cell>
          <cell r="T141" t="str">
            <v>|</v>
          </cell>
          <cell r="V141" t="str">
            <v>|</v>
          </cell>
          <cell r="X141" t="str">
            <v>|</v>
          </cell>
          <cell r="Z141" t="str">
            <v>|</v>
          </cell>
        </row>
        <row r="142">
          <cell r="A142" t="str">
            <v>Men</v>
          </cell>
          <cell r="B142" t="str">
            <v>|</v>
          </cell>
          <cell r="D142" t="str">
            <v>|</v>
          </cell>
          <cell r="F142" t="str">
            <v>|</v>
          </cell>
          <cell r="H142" t="str">
            <v>|</v>
          </cell>
          <cell r="J142" t="str">
            <v>|</v>
          </cell>
          <cell r="L142" t="str">
            <v>|</v>
          </cell>
          <cell r="N142" t="str">
            <v>|</v>
          </cell>
          <cell r="P142" t="str">
            <v>|</v>
          </cell>
          <cell r="R142" t="str">
            <v>|</v>
          </cell>
          <cell r="T142" t="str">
            <v>|</v>
          </cell>
          <cell r="V142" t="str">
            <v>|</v>
          </cell>
          <cell r="X142" t="str">
            <v>|</v>
          </cell>
          <cell r="Z142" t="str">
            <v>|</v>
          </cell>
        </row>
        <row r="143">
          <cell r="A143" t="str">
            <v>1972-73 ......</v>
          </cell>
          <cell r="B143" t="str">
            <v>|</v>
          </cell>
          <cell r="C143">
            <v>60033.234710206576</v>
          </cell>
          <cell r="D143" t="str">
            <v>|</v>
          </cell>
          <cell r="E143">
            <v>80813.197562412548</v>
          </cell>
          <cell r="F143" t="str">
            <v>|</v>
          </cell>
          <cell r="G143">
            <v>61286.536305408328</v>
          </cell>
          <cell r="H143" t="str">
            <v>|</v>
          </cell>
          <cell r="I143">
            <v>50754.852705585166</v>
          </cell>
          <cell r="J143" t="str">
            <v>|</v>
          </cell>
          <cell r="K143">
            <v>46401.068045064058</v>
          </cell>
          <cell r="L143" t="str">
            <v>|</v>
          </cell>
          <cell r="M143">
            <v>50390.244253325203</v>
          </cell>
          <cell r="N143" t="str">
            <v>|</v>
          </cell>
          <cell r="O143">
            <v>54309.623412745204</v>
          </cell>
          <cell r="P143" t="str">
            <v>|</v>
          </cell>
          <cell r="Q143">
            <v>60546.405737515604</v>
          </cell>
          <cell r="R143" t="str">
            <v>|</v>
          </cell>
          <cell r="S143">
            <v>62204.940260845724</v>
          </cell>
          <cell r="T143" t="str">
            <v>|</v>
          </cell>
          <cell r="U143">
            <v>55229.634533742734</v>
          </cell>
          <cell r="V143" t="str">
            <v>|</v>
          </cell>
          <cell r="W143">
            <v>58758.437125896584</v>
          </cell>
          <cell r="X143" t="str">
            <v>|</v>
          </cell>
          <cell r="Y143">
            <v>59329.507806685928</v>
          </cell>
          <cell r="Z143" t="str">
            <v>|</v>
          </cell>
          <cell r="AA143">
            <v>39839.733694436436</v>
          </cell>
        </row>
        <row r="144">
          <cell r="A144" t="str">
            <v>1974-75 ....</v>
          </cell>
          <cell r="B144" t="str">
            <v>|</v>
          </cell>
          <cell r="C144">
            <v>56089.503879253352</v>
          </cell>
          <cell r="D144" t="str">
            <v>|</v>
          </cell>
          <cell r="E144">
            <v>74080.870093190009</v>
          </cell>
          <cell r="F144" t="str">
            <v>|</v>
          </cell>
          <cell r="G144">
            <v>56017.669037524385</v>
          </cell>
          <cell r="H144" t="str">
            <v>|</v>
          </cell>
          <cell r="I144">
            <v>46303.767322445223</v>
          </cell>
          <cell r="J144" t="str">
            <v>|</v>
          </cell>
          <cell r="K144">
            <v>45930.07320989656</v>
          </cell>
          <cell r="L144" t="str">
            <v>|</v>
          </cell>
          <cell r="M144">
            <v>45524.353924782299</v>
          </cell>
          <cell r="N144" t="str">
            <v>|</v>
          </cell>
          <cell r="O144">
            <v>48194.215741169806</v>
          </cell>
          <cell r="P144" t="str">
            <v>|</v>
          </cell>
          <cell r="Q144">
            <v>56844.346962607851</v>
          </cell>
          <cell r="R144" t="str">
            <v>|</v>
          </cell>
          <cell r="S144">
            <v>58207.053320931002</v>
          </cell>
          <cell r="T144" t="str">
            <v>|</v>
          </cell>
          <cell r="U144">
            <v>52812.156317578003</v>
          </cell>
          <cell r="V144" t="str">
            <v>|</v>
          </cell>
          <cell r="W144">
            <v>54048.494564400098</v>
          </cell>
          <cell r="X144" t="str">
            <v>|</v>
          </cell>
          <cell r="Y144">
            <v>54537.636882100145</v>
          </cell>
          <cell r="Z144" t="str">
            <v>|</v>
          </cell>
          <cell r="AA144">
            <v>36583.169910410877</v>
          </cell>
        </row>
        <row r="145">
          <cell r="A145" t="str">
            <v>1975-76 .......</v>
          </cell>
          <cell r="B145" t="str">
            <v>|</v>
          </cell>
          <cell r="C145">
            <v>55951.777557506022</v>
          </cell>
          <cell r="D145" t="str">
            <v>|</v>
          </cell>
          <cell r="E145">
            <v>73585.977605206979</v>
          </cell>
          <cell r="F145" t="str">
            <v>|</v>
          </cell>
          <cell r="G145">
            <v>55292.941476059452</v>
          </cell>
          <cell r="H145" t="str">
            <v>|</v>
          </cell>
          <cell r="I145">
            <v>45543.445482846866</v>
          </cell>
          <cell r="J145" t="str">
            <v>|</v>
          </cell>
          <cell r="K145">
            <v>46364.518815553929</v>
          </cell>
          <cell r="L145" t="str">
            <v>|</v>
          </cell>
          <cell r="M145">
            <v>43630.3552122119</v>
          </cell>
          <cell r="N145" t="str">
            <v>|</v>
          </cell>
          <cell r="O145">
            <v>50640.996046507185</v>
          </cell>
          <cell r="P145" t="str">
            <v>|</v>
          </cell>
          <cell r="Q145">
            <v>56747.280129102161</v>
          </cell>
          <cell r="R145" t="str">
            <v>|</v>
          </cell>
          <cell r="S145">
            <v>58223.326770821353</v>
          </cell>
          <cell r="T145" t="str">
            <v>|</v>
          </cell>
          <cell r="U145">
            <v>52500.18230613153</v>
          </cell>
          <cell r="V145" t="str">
            <v>|</v>
          </cell>
          <cell r="W145">
            <v>53929.646923451292</v>
          </cell>
          <cell r="X145" t="str">
            <v>|</v>
          </cell>
          <cell r="Y145">
            <v>54448.152462910235</v>
          </cell>
          <cell r="Z145" t="str">
            <v>|</v>
          </cell>
          <cell r="AA145">
            <v>36557.525869851066</v>
          </cell>
        </row>
        <row r="146">
          <cell r="A146" t="str">
            <v>1976-77 ...........</v>
          </cell>
          <cell r="B146" t="str">
            <v>|</v>
          </cell>
          <cell r="C146">
            <v>55796.097579466797</v>
          </cell>
          <cell r="D146" t="str">
            <v>|</v>
          </cell>
          <cell r="E146">
            <v>72952.386100323449</v>
          </cell>
          <cell r="F146" t="str">
            <v>|</v>
          </cell>
          <cell r="G146">
            <v>54817.417511790954</v>
          </cell>
          <cell r="H146" t="str">
            <v>|</v>
          </cell>
          <cell r="I146">
            <v>45089.512207479391</v>
          </cell>
          <cell r="J146" t="str">
            <v>|</v>
          </cell>
          <cell r="K146">
            <v>36691.95520499019</v>
          </cell>
          <cell r="L146" t="str">
            <v>|</v>
          </cell>
          <cell r="M146">
            <v>42949.918593751419</v>
          </cell>
          <cell r="N146" t="str">
            <v>|</v>
          </cell>
          <cell r="O146">
            <v>52381.993001166382</v>
          </cell>
          <cell r="P146" t="str">
            <v>|</v>
          </cell>
          <cell r="Q146">
            <v>56530.540621966109</v>
          </cell>
          <cell r="R146" t="str">
            <v>|</v>
          </cell>
          <cell r="S146">
            <v>57961.435253920237</v>
          </cell>
          <cell r="T146" t="str">
            <v>|</v>
          </cell>
          <cell r="U146">
            <v>52326.27671631574</v>
          </cell>
          <cell r="V146" t="str">
            <v>|</v>
          </cell>
          <cell r="W146">
            <v>53846.244675060661</v>
          </cell>
          <cell r="X146" t="str">
            <v>|</v>
          </cell>
          <cell r="Y146">
            <v>54317.933076420559</v>
          </cell>
          <cell r="Z146" t="str">
            <v>|</v>
          </cell>
          <cell r="AA146">
            <v>37018.680737430477</v>
          </cell>
        </row>
        <row r="147">
          <cell r="B147" t="str">
            <v>|</v>
          </cell>
          <cell r="D147" t="str">
            <v>|</v>
          </cell>
          <cell r="F147" t="str">
            <v>|</v>
          </cell>
          <cell r="H147" t="str">
            <v>|</v>
          </cell>
          <cell r="J147" t="str">
            <v>|</v>
          </cell>
          <cell r="L147" t="str">
            <v>|</v>
          </cell>
          <cell r="N147" t="str">
            <v>|</v>
          </cell>
          <cell r="P147" t="str">
            <v>|</v>
          </cell>
          <cell r="R147" t="str">
            <v>|</v>
          </cell>
          <cell r="T147" t="str">
            <v>|</v>
          </cell>
          <cell r="V147" t="str">
            <v>|</v>
          </cell>
          <cell r="X147" t="str">
            <v>|</v>
          </cell>
          <cell r="Z147" t="str">
            <v>|</v>
          </cell>
        </row>
        <row r="148">
          <cell r="A148" t="str">
            <v>1977-78 ....</v>
          </cell>
          <cell r="B148" t="str">
            <v>|</v>
          </cell>
          <cell r="C148">
            <v>55692.0103832557</v>
          </cell>
          <cell r="D148" t="str">
            <v>|</v>
          </cell>
          <cell r="E148">
            <v>72178.071881658048</v>
          </cell>
          <cell r="F148" t="str">
            <v>|</v>
          </cell>
          <cell r="G148">
            <v>54434.270011039807</v>
          </cell>
          <cell r="H148" t="str">
            <v>|</v>
          </cell>
          <cell r="I148">
            <v>44741.348877629891</v>
          </cell>
          <cell r="J148" t="str">
            <v>|</v>
          </cell>
          <cell r="K148">
            <v>36215.115133400257</v>
          </cell>
          <cell r="L148" t="str">
            <v>|</v>
          </cell>
          <cell r="M148">
            <v>43189.331455873755</v>
          </cell>
          <cell r="N148" t="str">
            <v>|</v>
          </cell>
          <cell r="O148">
            <v>52515.668713127561</v>
          </cell>
          <cell r="P148" t="str">
            <v>|</v>
          </cell>
          <cell r="Q148">
            <v>56521.334633300889</v>
          </cell>
          <cell r="R148" t="str">
            <v>|</v>
          </cell>
          <cell r="S148">
            <v>57886.583624188672</v>
          </cell>
          <cell r="T148" t="str">
            <v>|</v>
          </cell>
          <cell r="U148">
            <v>52573.448345364945</v>
          </cell>
          <cell r="V148" t="str">
            <v>|</v>
          </cell>
          <cell r="W148">
            <v>53438.604020867504</v>
          </cell>
          <cell r="X148" t="str">
            <v>|</v>
          </cell>
          <cell r="Y148">
            <v>53869.259152633771</v>
          </cell>
          <cell r="Z148" t="str">
            <v>|</v>
          </cell>
          <cell r="AA148">
            <v>36298.20597571876</v>
          </cell>
        </row>
        <row r="149">
          <cell r="A149" t="str">
            <v>1978-79 ....</v>
          </cell>
          <cell r="B149" t="str">
            <v>|</v>
          </cell>
          <cell r="C149">
            <v>54046.900259871509</v>
          </cell>
          <cell r="D149" t="str">
            <v>|</v>
          </cell>
          <cell r="E149">
            <v>69527.11653973427</v>
          </cell>
          <cell r="F149" t="str">
            <v>|</v>
          </cell>
          <cell r="G149">
            <v>52600.929801657483</v>
          </cell>
          <cell r="H149" t="str">
            <v>|</v>
          </cell>
          <cell r="I149">
            <v>43187.021441759789</v>
          </cell>
          <cell r="J149" t="str">
            <v>|</v>
          </cell>
          <cell r="K149">
            <v>34963.739812135958</v>
          </cell>
          <cell r="L149" t="str">
            <v>|</v>
          </cell>
          <cell r="M149">
            <v>41432.372241319004</v>
          </cell>
          <cell r="N149" t="str">
            <v>|</v>
          </cell>
          <cell r="O149">
            <v>50465.02456696672</v>
          </cell>
          <cell r="P149" t="str">
            <v>|</v>
          </cell>
          <cell r="Q149">
            <v>54837.265710733918</v>
          </cell>
          <cell r="R149" t="str">
            <v>|</v>
          </cell>
          <cell r="S149">
            <v>56262.921063990369</v>
          </cell>
          <cell r="T149" t="str">
            <v>|</v>
          </cell>
          <cell r="U149">
            <v>50661.505139738954</v>
          </cell>
          <cell r="V149" t="str">
            <v>|</v>
          </cell>
          <cell r="W149">
            <v>51856.916720107838</v>
          </cell>
          <cell r="X149" t="str">
            <v>|</v>
          </cell>
          <cell r="Y149">
            <v>52250.432762171375</v>
          </cell>
          <cell r="Z149" t="str">
            <v>|</v>
          </cell>
          <cell r="AA149">
            <v>33941.927313868619</v>
          </cell>
        </row>
        <row r="150">
          <cell r="A150" t="str">
            <v>1979-80 ......</v>
          </cell>
          <cell r="B150" t="str">
            <v>|</v>
          </cell>
          <cell r="C150">
            <v>51400.683206113827</v>
          </cell>
          <cell r="D150" t="str">
            <v>|</v>
          </cell>
          <cell r="E150">
            <v>65810.966566511328</v>
          </cell>
          <cell r="F150" t="str">
            <v>|</v>
          </cell>
          <cell r="G150">
            <v>49695.534420747201</v>
          </cell>
          <cell r="H150" t="str">
            <v>|</v>
          </cell>
          <cell r="I150">
            <v>40672.656405106485</v>
          </cell>
          <cell r="J150" t="str">
            <v>|</v>
          </cell>
          <cell r="K150">
            <v>32876.038832386061</v>
          </cell>
          <cell r="L150" t="str">
            <v>|</v>
          </cell>
          <cell r="M150">
            <v>38863.344249794063</v>
          </cell>
          <cell r="N150" t="str">
            <v>|</v>
          </cell>
          <cell r="O150">
            <v>47974.067092710131</v>
          </cell>
          <cell r="P150" t="str">
            <v>|</v>
          </cell>
          <cell r="Q150">
            <v>52308.237284958443</v>
          </cell>
          <cell r="R150" t="str">
            <v>|</v>
          </cell>
          <cell r="S150">
            <v>53596.093355753968</v>
          </cell>
          <cell r="T150" t="str">
            <v>|</v>
          </cell>
          <cell r="U150">
            <v>48501.423897190267</v>
          </cell>
          <cell r="V150" t="str">
            <v>|</v>
          </cell>
          <cell r="W150">
            <v>48930.18724464823</v>
          </cell>
          <cell r="X150" t="str">
            <v>|</v>
          </cell>
          <cell r="Y150">
            <v>49284.620202122882</v>
          </cell>
          <cell r="Z150" t="str">
            <v>|</v>
          </cell>
          <cell r="AA150">
            <v>31992.844712959632</v>
          </cell>
        </row>
        <row r="151">
          <cell r="A151" t="str">
            <v>1980-81 .....</v>
          </cell>
          <cell r="B151" t="str">
            <v>|</v>
          </cell>
          <cell r="C151">
            <v>50395.680323232329</v>
          </cell>
          <cell r="D151" t="str">
            <v>|</v>
          </cell>
          <cell r="E151">
            <v>63937.243797979798</v>
          </cell>
          <cell r="F151" t="str">
            <v>|</v>
          </cell>
          <cell r="G151">
            <v>48239.891393939397</v>
          </cell>
          <cell r="H151" t="str">
            <v>|</v>
          </cell>
          <cell r="I151">
            <v>39550.91006060606</v>
          </cell>
          <cell r="J151" t="str">
            <v>|</v>
          </cell>
          <cell r="K151">
            <v>31976.850101010103</v>
          </cell>
          <cell r="L151" t="str">
            <v>|</v>
          </cell>
          <cell r="M151">
            <v>37604.940282828284</v>
          </cell>
          <cell r="N151" t="str">
            <v>|</v>
          </cell>
          <cell r="O151">
            <v>47661.860202020202</v>
          </cell>
          <cell r="P151" t="str">
            <v>|</v>
          </cell>
          <cell r="Q151">
            <v>51165.017212121216</v>
          </cell>
          <cell r="R151" t="str">
            <v>|</v>
          </cell>
          <cell r="S151">
            <v>52473.301333333337</v>
          </cell>
          <cell r="T151" t="str">
            <v>|</v>
          </cell>
          <cell r="U151">
            <v>47240.164848484848</v>
          </cell>
          <cell r="V151" t="str">
            <v>|</v>
          </cell>
          <cell r="W151">
            <v>48326.287515151518</v>
          </cell>
          <cell r="X151" t="str">
            <v>|</v>
          </cell>
          <cell r="Y151">
            <v>48688.328404040403</v>
          </cell>
          <cell r="Z151" t="str">
            <v>|</v>
          </cell>
          <cell r="AA151">
            <v>33067.086868686871</v>
          </cell>
        </row>
        <row r="152">
          <cell r="A152" t="str">
            <v>1981-82 .....</v>
          </cell>
          <cell r="B152" t="str">
            <v>|</v>
          </cell>
          <cell r="C152">
            <v>50737.79946444511</v>
          </cell>
          <cell r="D152" t="str">
            <v>|</v>
          </cell>
          <cell r="E152">
            <v>63997.868491520378</v>
          </cell>
          <cell r="F152" t="str">
            <v>|</v>
          </cell>
          <cell r="G152">
            <v>48384.198750371914</v>
          </cell>
          <cell r="H152" t="str">
            <v>|</v>
          </cell>
          <cell r="I152">
            <v>39810.50282653972</v>
          </cell>
          <cell r="J152" t="str">
            <v>|</v>
          </cell>
          <cell r="K152">
            <v>32011.241892293958</v>
          </cell>
          <cell r="L152" t="str">
            <v>|</v>
          </cell>
          <cell r="M152">
            <v>37341.3995834573</v>
          </cell>
          <cell r="N152" t="str">
            <v>|</v>
          </cell>
          <cell r="O152">
            <v>47859.703659625113</v>
          </cell>
          <cell r="P152" t="str">
            <v>|</v>
          </cell>
          <cell r="Q152">
            <v>51405.3378406345</v>
          </cell>
          <cell r="R152" t="str">
            <v>|</v>
          </cell>
          <cell r="S152">
            <v>52759.8530986326</v>
          </cell>
          <cell r="T152" t="str">
            <v>|</v>
          </cell>
          <cell r="U152">
            <v>47498.048199940495</v>
          </cell>
          <cell r="V152" t="str">
            <v>|</v>
          </cell>
          <cell r="W152">
            <v>48944.619036124896</v>
          </cell>
          <cell r="X152" t="str">
            <v>|</v>
          </cell>
          <cell r="Y152">
            <v>49300.052011072527</v>
          </cell>
          <cell r="Z152" t="str">
            <v>|</v>
          </cell>
          <cell r="AA152">
            <v>31874.911038381433</v>
          </cell>
        </row>
        <row r="153">
          <cell r="B153" t="str">
            <v>|</v>
          </cell>
          <cell r="D153" t="str">
            <v>|</v>
          </cell>
          <cell r="F153" t="str">
            <v>|</v>
          </cell>
          <cell r="H153" t="str">
            <v>|</v>
          </cell>
          <cell r="J153" t="str">
            <v>|</v>
          </cell>
          <cell r="L153" t="str">
            <v>|</v>
          </cell>
          <cell r="N153" t="str">
            <v>|</v>
          </cell>
          <cell r="P153" t="str">
            <v>|</v>
          </cell>
          <cell r="R153" t="str">
            <v>|</v>
          </cell>
          <cell r="T153" t="str">
            <v>|</v>
          </cell>
          <cell r="V153" t="str">
            <v>|</v>
          </cell>
          <cell r="X153" t="str">
            <v>|</v>
          </cell>
          <cell r="Z153" t="str">
            <v>|</v>
          </cell>
        </row>
        <row r="154">
          <cell r="A154" t="str">
            <v>1982-83 .....</v>
          </cell>
          <cell r="B154" t="str">
            <v>|</v>
          </cell>
          <cell r="C154">
            <v>52039.689128884354</v>
          </cell>
          <cell r="D154" t="str">
            <v>|</v>
          </cell>
          <cell r="E154">
            <v>65278.365277636265</v>
          </cell>
          <cell r="F154" t="str">
            <v>|</v>
          </cell>
          <cell r="G154">
            <v>49494.34848700968</v>
          </cell>
          <cell r="H154" t="str">
            <v>|</v>
          </cell>
          <cell r="I154">
            <v>41005.038329088129</v>
          </cell>
          <cell r="J154" t="str">
            <v>|</v>
          </cell>
          <cell r="K154">
            <v>32969.604890473762</v>
          </cell>
          <cell r="L154" t="str">
            <v>|</v>
          </cell>
          <cell r="M154">
            <v>38534.133469179826</v>
          </cell>
          <cell r="N154" t="str">
            <v>|</v>
          </cell>
          <cell r="O154">
            <v>48185.368028527766</v>
          </cell>
          <cell r="P154" t="str">
            <v>|</v>
          </cell>
          <cell r="Q154">
            <v>52379.188914926133</v>
          </cell>
          <cell r="R154" t="str">
            <v>|</v>
          </cell>
          <cell r="S154">
            <v>53849.749485481407</v>
          </cell>
          <cell r="T154" t="str">
            <v>|</v>
          </cell>
          <cell r="U154">
            <v>48154.504411614871</v>
          </cell>
          <cell r="V154" t="str">
            <v>|</v>
          </cell>
          <cell r="W154">
            <v>51122.858155883849</v>
          </cell>
          <cell r="X154" t="str">
            <v>|</v>
          </cell>
          <cell r="Y154">
            <v>51524.085175751396</v>
          </cell>
          <cell r="Z154" t="str">
            <v>|</v>
          </cell>
          <cell r="AA154">
            <v>31491.782292409574</v>
          </cell>
        </row>
        <row r="155">
          <cell r="A155" t="str">
            <v>1984-85 ......</v>
          </cell>
          <cell r="B155" t="str">
            <v>|</v>
          </cell>
          <cell r="C155">
            <v>54218.94299734322</v>
          </cell>
          <cell r="D155" t="str">
            <v>|</v>
          </cell>
          <cell r="E155">
            <v>67843.596282394326</v>
          </cell>
          <cell r="F155" t="str">
            <v>|</v>
          </cell>
          <cell r="G155">
            <v>51203.222782153229</v>
          </cell>
          <cell r="H155" t="str">
            <v>|</v>
          </cell>
          <cell r="I155">
            <v>42674.968184783538</v>
          </cell>
          <cell r="J155" t="str">
            <v>|</v>
          </cell>
          <cell r="K155">
            <v>35647.834655421822</v>
          </cell>
          <cell r="L155" t="str">
            <v>|</v>
          </cell>
          <cell r="M155">
            <v>39687.888887838366</v>
          </cell>
          <cell r="N155" t="str">
            <v>|</v>
          </cell>
          <cell r="O155">
            <v>48302.06623994252</v>
          </cell>
          <cell r="P155" t="str">
            <v>|</v>
          </cell>
          <cell r="Q155">
            <v>54316.659071354959</v>
          </cell>
          <cell r="R155" t="str">
            <v>|</v>
          </cell>
          <cell r="S155">
            <v>56176.633997371588</v>
          </cell>
          <cell r="T155" t="str">
            <v>|</v>
          </cell>
          <cell r="U155">
            <v>48674.3981771252</v>
          </cell>
          <cell r="V155" t="str">
            <v>|</v>
          </cell>
          <cell r="W155">
            <v>53959.489973243079</v>
          </cell>
          <cell r="X155" t="str">
            <v>|</v>
          </cell>
          <cell r="Y155">
            <v>54380.679947431621</v>
          </cell>
          <cell r="Z155" t="str">
            <v>|</v>
          </cell>
          <cell r="AA155">
            <v>32785.427590836465</v>
          </cell>
        </row>
        <row r="156">
          <cell r="A156" t="str">
            <v>1985-86 ......</v>
          </cell>
          <cell r="B156" t="str">
            <v>|</v>
          </cell>
          <cell r="C156">
            <v>56157.736824209453</v>
          </cell>
          <cell r="D156" t="str">
            <v>|</v>
          </cell>
          <cell r="E156">
            <v>70140.675960557637</v>
          </cell>
          <cell r="F156" t="str">
            <v>|</v>
          </cell>
          <cell r="G156">
            <v>52848.272016320981</v>
          </cell>
          <cell r="H156" t="str">
            <v>|</v>
          </cell>
          <cell r="I156">
            <v>44367.461407684466</v>
          </cell>
          <cell r="J156" t="str">
            <v>|</v>
          </cell>
          <cell r="K156">
            <v>35523.117307038425</v>
          </cell>
          <cell r="L156" t="str">
            <v>|</v>
          </cell>
          <cell r="M156">
            <v>41328.190411424694</v>
          </cell>
          <cell r="N156" t="str">
            <v>|</v>
          </cell>
          <cell r="O156">
            <v>49563.370282216943</v>
          </cell>
          <cell r="P156" t="str">
            <v>|</v>
          </cell>
          <cell r="Q156">
            <v>56540.920775246523</v>
          </cell>
          <cell r="R156" t="str">
            <v>|</v>
          </cell>
          <cell r="S156">
            <v>58600.943896633806</v>
          </cell>
          <cell r="T156" t="str">
            <v>|</v>
          </cell>
          <cell r="U156">
            <v>50367.401564093852</v>
          </cell>
          <cell r="V156" t="str">
            <v>|</v>
          </cell>
          <cell r="W156">
            <v>55112.987419245161</v>
          </cell>
          <cell r="X156" t="str">
            <v>|</v>
          </cell>
          <cell r="Y156">
            <v>55512.546752805167</v>
          </cell>
          <cell r="Z156" t="str">
            <v>|</v>
          </cell>
          <cell r="AA156">
            <v>33425.430805848358</v>
          </cell>
        </row>
        <row r="157">
          <cell r="A157" t="str">
            <v>1987-88 .....</v>
          </cell>
          <cell r="B157" t="str">
            <v>|</v>
          </cell>
          <cell r="C157">
            <v>58624.672527954834</v>
          </cell>
          <cell r="D157" t="str">
            <v>|</v>
          </cell>
          <cell r="E157">
            <v>73426.840689568882</v>
          </cell>
          <cell r="F157" t="str">
            <v>|</v>
          </cell>
          <cell r="G157">
            <v>55104.058136276915</v>
          </cell>
          <cell r="H157" t="str">
            <v>|</v>
          </cell>
          <cell r="I157">
            <v>46279.852390271175</v>
          </cell>
          <cell r="J157" t="str">
            <v>|</v>
          </cell>
          <cell r="K157">
            <v>36371.161858707805</v>
          </cell>
          <cell r="L157" t="str">
            <v>|</v>
          </cell>
          <cell r="M157">
            <v>42535.590154129539</v>
          </cell>
          <cell r="N157" t="str">
            <v>|</v>
          </cell>
          <cell r="O157">
            <v>50372.317152255622</v>
          </cell>
          <cell r="P157" t="str">
            <v>|</v>
          </cell>
          <cell r="Q157">
            <v>58935.863400148482</v>
          </cell>
          <cell r="R157" t="str">
            <v>|</v>
          </cell>
          <cell r="S157">
            <v>61372.424647364518</v>
          </cell>
          <cell r="T157" t="str">
            <v>|</v>
          </cell>
          <cell r="U157">
            <v>51495.429844097991</v>
          </cell>
          <cell r="V157" t="str">
            <v>|</v>
          </cell>
          <cell r="W157">
            <v>57842.179658500376</v>
          </cell>
          <cell r="X157" t="str">
            <v>|</v>
          </cell>
          <cell r="Y157">
            <v>58171.361544172236</v>
          </cell>
          <cell r="Z157" t="str">
            <v>|</v>
          </cell>
          <cell r="AA157">
            <v>34827.135857461028</v>
          </cell>
        </row>
        <row r="158">
          <cell r="A158" t="str">
            <v>1989-90 ............</v>
          </cell>
          <cell r="B158" t="str">
            <v>|</v>
          </cell>
          <cell r="C158">
            <v>60012.597659037558</v>
          </cell>
          <cell r="D158" t="str">
            <v>|</v>
          </cell>
          <cell r="E158">
            <v>75290.191537905892</v>
          </cell>
          <cell r="F158" t="str">
            <v>|</v>
          </cell>
          <cell r="G158">
            <v>56318.060093051718</v>
          </cell>
          <cell r="H158" t="str">
            <v>|</v>
          </cell>
          <cell r="I158">
            <v>47406.771119247976</v>
          </cell>
          <cell r="J158" t="str">
            <v>|</v>
          </cell>
          <cell r="K158">
            <v>36392.873076845906</v>
          </cell>
          <cell r="L158" t="str">
            <v>|</v>
          </cell>
          <cell r="M158">
            <v>43731.180316838378</v>
          </cell>
          <cell r="N158" t="str">
            <v>|</v>
          </cell>
          <cell r="O158">
            <v>50492.850224004273</v>
          </cell>
          <cell r="P158" t="str">
            <v>|</v>
          </cell>
          <cell r="Q158">
            <v>60286.529829923129</v>
          </cell>
          <cell r="R158" t="str">
            <v>|</v>
          </cell>
          <cell r="S158">
            <v>62918.696695837272</v>
          </cell>
          <cell r="T158" t="str">
            <v>|</v>
          </cell>
          <cell r="U158">
            <v>52038.755390600316</v>
          </cell>
          <cell r="V158" t="str">
            <v>|</v>
          </cell>
          <cell r="W158">
            <v>59379.777333555518</v>
          </cell>
          <cell r="X158" t="str">
            <v>|</v>
          </cell>
          <cell r="Y158">
            <v>59775.570503847237</v>
          </cell>
          <cell r="Z158" t="str">
            <v>|</v>
          </cell>
          <cell r="AA158">
            <v>35390.643774182929</v>
          </cell>
        </row>
        <row r="159">
          <cell r="B159" t="str">
            <v>|</v>
          </cell>
          <cell r="D159" t="str">
            <v>|</v>
          </cell>
          <cell r="F159" t="str">
            <v>|</v>
          </cell>
          <cell r="H159" t="str">
            <v>|</v>
          </cell>
          <cell r="J159" t="str">
            <v>|</v>
          </cell>
          <cell r="L159" t="str">
            <v>|</v>
          </cell>
          <cell r="N159" t="str">
            <v>|</v>
          </cell>
          <cell r="P159" t="str">
            <v>|</v>
          </cell>
          <cell r="R159" t="str">
            <v>|</v>
          </cell>
          <cell r="T159" t="str">
            <v>|</v>
          </cell>
          <cell r="V159" t="str">
            <v>|</v>
          </cell>
          <cell r="X159" t="str">
            <v>|</v>
          </cell>
          <cell r="Z159" t="str">
            <v>|</v>
          </cell>
        </row>
        <row r="160">
          <cell r="A160" t="str">
            <v>1990-91 ....</v>
          </cell>
          <cell r="B160" t="str">
            <v>|</v>
          </cell>
          <cell r="C160">
            <v>59964.600899946636</v>
          </cell>
          <cell r="D160" t="str">
            <v>|</v>
          </cell>
          <cell r="E160">
            <v>75245.134988809907</v>
          </cell>
          <cell r="F160" t="str">
            <v>|</v>
          </cell>
          <cell r="G160">
            <v>56203.226216560186</v>
          </cell>
          <cell r="H160" t="str">
            <v>|</v>
          </cell>
          <cell r="I160">
            <v>47417.160669409233</v>
          </cell>
          <cell r="J160" t="str">
            <v>|</v>
          </cell>
          <cell r="K160">
            <v>36443.478245466475</v>
          </cell>
          <cell r="L160" t="str">
            <v>|</v>
          </cell>
          <cell r="M160">
            <v>43108.973344817612</v>
          </cell>
          <cell r="N160" t="str">
            <v>|</v>
          </cell>
          <cell r="O160">
            <v>50611.044977835867</v>
          </cell>
          <cell r="P160" t="str">
            <v>|</v>
          </cell>
          <cell r="Q160">
            <v>59989.894818640954</v>
          </cell>
          <cell r="R160" t="str">
            <v>|</v>
          </cell>
          <cell r="S160">
            <v>62762.11985938633</v>
          </cell>
          <cell r="T160" t="str">
            <v>|</v>
          </cell>
          <cell r="U160">
            <v>51610.66455921936</v>
          </cell>
          <cell r="V160" t="str">
            <v>|</v>
          </cell>
          <cell r="W160">
            <v>59903.347189402848</v>
          </cell>
          <cell r="X160" t="str">
            <v>|</v>
          </cell>
          <cell r="Y160">
            <v>60302.689502166242</v>
          </cell>
          <cell r="Z160" t="str">
            <v>|</v>
          </cell>
          <cell r="AA160">
            <v>34511.775110314898</v>
          </cell>
        </row>
        <row r="161">
          <cell r="A161" t="str">
            <v>1991-92 .....</v>
          </cell>
          <cell r="B161" t="str">
            <v>|</v>
          </cell>
          <cell r="C161">
            <v>60401.228676215891</v>
          </cell>
          <cell r="D161" t="str">
            <v>|</v>
          </cell>
          <cell r="E161">
            <v>75415.994307044064</v>
          </cell>
          <cell r="F161" t="str">
            <v>|</v>
          </cell>
          <cell r="G161">
            <v>56489.609448924763</v>
          </cell>
          <cell r="H161" t="str">
            <v>|</v>
          </cell>
          <cell r="I161">
            <v>47663.607658186986</v>
          </cell>
          <cell r="J161" t="str">
            <v>|</v>
          </cell>
          <cell r="K161">
            <v>43009.928908927897</v>
          </cell>
          <cell r="L161" t="str">
            <v>|</v>
          </cell>
          <cell r="M161">
            <v>42345.027405970832</v>
          </cell>
          <cell r="N161" t="str">
            <v>|</v>
          </cell>
          <cell r="O161">
            <v>50826.710413765562</v>
          </cell>
          <cell r="P161" t="str">
            <v>|</v>
          </cell>
          <cell r="Q161">
            <v>59930.560370171377</v>
          </cell>
          <cell r="R161" t="str">
            <v>|</v>
          </cell>
          <cell r="S161">
            <v>62403.604202930132</v>
          </cell>
          <cell r="T161" t="str">
            <v>|</v>
          </cell>
          <cell r="U161">
            <v>52618.299713819062</v>
          </cell>
          <cell r="V161" t="str">
            <v>|</v>
          </cell>
          <cell r="W161">
            <v>61541.912968766912</v>
          </cell>
          <cell r="X161" t="str">
            <v>|</v>
          </cell>
          <cell r="Y161">
            <v>61940.457341096582</v>
          </cell>
          <cell r="Z161" t="str">
            <v>|</v>
          </cell>
          <cell r="AA161">
            <v>34585.127296487102</v>
          </cell>
        </row>
        <row r="162">
          <cell r="A162" t="str">
            <v>1992-93 .....</v>
          </cell>
          <cell r="B162" t="str">
            <v>|</v>
          </cell>
          <cell r="C162">
            <v>59843.883743988663</v>
          </cell>
          <cell r="D162" t="str">
            <v>|</v>
          </cell>
          <cell r="E162">
            <v>74979.999449010167</v>
          </cell>
          <cell r="F162" t="str">
            <v>|</v>
          </cell>
          <cell r="G162">
            <v>56080.585406382612</v>
          </cell>
          <cell r="H162" t="str">
            <v>|</v>
          </cell>
          <cell r="I162">
            <v>47311.855421115157</v>
          </cell>
          <cell r="J162" t="str">
            <v>|</v>
          </cell>
          <cell r="K162">
            <v>36986.327357190123</v>
          </cell>
          <cell r="L162" t="str">
            <v>|</v>
          </cell>
          <cell r="M162">
            <v>40648.40845707991</v>
          </cell>
          <cell r="N162" t="str">
            <v>|</v>
          </cell>
          <cell r="O162">
            <v>49216.291982732699</v>
          </cell>
          <cell r="P162" t="str">
            <v>|</v>
          </cell>
          <cell r="Q162">
            <v>58980.35553395185</v>
          </cell>
          <cell r="R162" t="str">
            <v>|</v>
          </cell>
          <cell r="S162">
            <v>61752.983925888795</v>
          </cell>
          <cell r="T162" t="str">
            <v>|</v>
          </cell>
          <cell r="U162">
            <v>50916.044290559425</v>
          </cell>
          <cell r="V162" t="str">
            <v>|</v>
          </cell>
          <cell r="W162">
            <v>61910.160502388826</v>
          </cell>
          <cell r="X162" t="str">
            <v>|</v>
          </cell>
          <cell r="Y162">
            <v>62309.019540417357</v>
          </cell>
          <cell r="Z162" t="str">
            <v>|</v>
          </cell>
          <cell r="AA162">
            <v>34258.783743928769</v>
          </cell>
        </row>
        <row r="163">
          <cell r="A163" t="str">
            <v>1993-94.....</v>
          </cell>
          <cell r="B163" t="str">
            <v>|</v>
          </cell>
          <cell r="C163">
            <v>60420.698046536039</v>
          </cell>
          <cell r="D163" t="str">
            <v>|</v>
          </cell>
          <cell r="E163">
            <v>75383.721641060154</v>
          </cell>
          <cell r="F163" t="str">
            <v>|</v>
          </cell>
          <cell r="G163">
            <v>56338.375196212044</v>
          </cell>
          <cell r="H163" t="str">
            <v>|</v>
          </cell>
          <cell r="I163">
            <v>47277.133218537987</v>
          </cell>
          <cell r="J163" t="str">
            <v>|</v>
          </cell>
          <cell r="K163">
            <v>36335.19652735554</v>
          </cell>
          <cell r="L163" t="str">
            <v>|</v>
          </cell>
          <cell r="M163">
            <v>42404.841001508743</v>
          </cell>
          <cell r="N163" t="str">
            <v>|</v>
          </cell>
          <cell r="O163">
            <v>51490.359945572767</v>
          </cell>
          <cell r="P163" t="str">
            <v>|</v>
          </cell>
          <cell r="Q163">
            <v>59661.466701928024</v>
          </cell>
          <cell r="R163" t="str">
            <v>|</v>
          </cell>
          <cell r="S163">
            <v>62139.30200167367</v>
          </cell>
          <cell r="T163" t="str">
            <v>|</v>
          </cell>
          <cell r="U163">
            <v>52327.487489493025</v>
          </cell>
          <cell r="V163" t="str">
            <v>|</v>
          </cell>
          <cell r="W163">
            <v>62245.709309862119</v>
          </cell>
          <cell r="X163" t="str">
            <v>|</v>
          </cell>
          <cell r="Y163">
            <v>62636.699671181261</v>
          </cell>
          <cell r="Z163" t="str">
            <v>|</v>
          </cell>
          <cell r="AA163">
            <v>37515.230729470124</v>
          </cell>
        </row>
        <row r="164">
          <cell r="A164" t="str">
            <v>1994-95.....</v>
          </cell>
          <cell r="B164" t="str">
            <v>|</v>
          </cell>
          <cell r="C164">
            <v>60691.373012821525</v>
          </cell>
          <cell r="D164" t="str">
            <v>|</v>
          </cell>
          <cell r="E164">
            <v>75877.18319934493</v>
          </cell>
          <cell r="F164" t="str">
            <v>|</v>
          </cell>
          <cell r="G164">
            <v>56517.474462162711</v>
          </cell>
          <cell r="H164" t="str">
            <v>|</v>
          </cell>
          <cell r="I164">
            <v>47297.316653467075</v>
          </cell>
          <cell r="J164" t="str">
            <v>|</v>
          </cell>
          <cell r="K164">
            <v>36167.345981067781</v>
          </cell>
          <cell r="L164" t="str">
            <v>|</v>
          </cell>
          <cell r="M164">
            <v>41562.525853534891</v>
          </cell>
          <cell r="N164" t="str">
            <v>|</v>
          </cell>
          <cell r="O164">
            <v>51065.562567526787</v>
          </cell>
          <cell r="P164" t="str">
            <v>|</v>
          </cell>
          <cell r="Q164">
            <v>59981.623816805935</v>
          </cell>
          <cell r="R164" t="str">
            <v>|</v>
          </cell>
          <cell r="S164">
            <v>62640.65038479647</v>
          </cell>
          <cell r="T164" t="str">
            <v>|</v>
          </cell>
          <cell r="U164">
            <v>52151.738005183732</v>
          </cell>
          <cell r="V164" t="str">
            <v>|</v>
          </cell>
          <cell r="W164">
            <v>62379.213656916487</v>
          </cell>
          <cell r="X164" t="str">
            <v>|</v>
          </cell>
          <cell r="Y164">
            <v>62833.357859736141</v>
          </cell>
          <cell r="Z164" t="str">
            <v>|</v>
          </cell>
          <cell r="AA164">
            <v>35114.55476583475</v>
          </cell>
        </row>
        <row r="165">
          <cell r="B165" t="str">
            <v>|</v>
          </cell>
          <cell r="D165" t="str">
            <v>|</v>
          </cell>
          <cell r="F165" t="str">
            <v>|</v>
          </cell>
          <cell r="H165" t="str">
            <v>|</v>
          </cell>
          <cell r="J165" t="str">
            <v>|</v>
          </cell>
          <cell r="L165" t="str">
            <v>|</v>
          </cell>
          <cell r="N165" t="str">
            <v>|</v>
          </cell>
          <cell r="P165" t="str">
            <v>|</v>
          </cell>
          <cell r="R165" t="str">
            <v>|</v>
          </cell>
          <cell r="T165" t="str">
            <v>|</v>
          </cell>
          <cell r="V165" t="str">
            <v>|</v>
          </cell>
          <cell r="X165" t="str">
            <v>|</v>
          </cell>
          <cell r="Z165" t="str">
            <v>|</v>
          </cell>
        </row>
        <row r="166">
          <cell r="A166" t="str">
            <v>1995-96 .....</v>
          </cell>
          <cell r="B166" t="str">
            <v>|</v>
          </cell>
          <cell r="C166">
            <v>60913.054522368089</v>
          </cell>
          <cell r="D166" t="str">
            <v>|</v>
          </cell>
          <cell r="E166">
            <v>76062.407836751867</v>
          </cell>
          <cell r="F166" t="str">
            <v>|</v>
          </cell>
          <cell r="G166">
            <v>56557.18451787364</v>
          </cell>
          <cell r="H166" t="str">
            <v>|</v>
          </cell>
          <cell r="I166">
            <v>47123.22401302986</v>
          </cell>
          <cell r="J166" t="str">
            <v>|</v>
          </cell>
          <cell r="K166">
            <v>35684.821137168256</v>
          </cell>
          <cell r="L166" t="str">
            <v>|</v>
          </cell>
          <cell r="M166">
            <v>41676.320366657113</v>
          </cell>
          <cell r="N166" t="str">
            <v>|</v>
          </cell>
          <cell r="O166">
            <v>51467.485290981494</v>
          </cell>
          <cell r="P166" t="str">
            <v>|</v>
          </cell>
          <cell r="Q166">
            <v>60161.951805526325</v>
          </cell>
          <cell r="R166" t="str">
            <v>|</v>
          </cell>
          <cell r="S166">
            <v>62797.699261430178</v>
          </cell>
          <cell r="T166" t="str">
            <v>|</v>
          </cell>
          <cell r="U166">
            <v>52141.65872093942</v>
          </cell>
          <cell r="V166" t="str">
            <v>|</v>
          </cell>
          <cell r="W166">
            <v>62700.289909725536</v>
          </cell>
          <cell r="X166" t="str">
            <v>|</v>
          </cell>
          <cell r="Y166">
            <v>63029.588246210194</v>
          </cell>
          <cell r="Z166" t="str">
            <v>|</v>
          </cell>
          <cell r="AA166">
            <v>38407.63512373843</v>
          </cell>
        </row>
        <row r="167">
          <cell r="A167" t="str">
            <v>1996-97 .....</v>
          </cell>
          <cell r="B167" t="str">
            <v>|</v>
          </cell>
          <cell r="C167">
            <v>61074.178050783397</v>
          </cell>
          <cell r="D167" t="str">
            <v>|</v>
          </cell>
          <cell r="E167">
            <v>76491.940172271963</v>
          </cell>
          <cell r="F167" t="str">
            <v>|</v>
          </cell>
          <cell r="G167">
            <v>56579.75083797751</v>
          </cell>
          <cell r="H167" t="str">
            <v>|</v>
          </cell>
          <cell r="I167">
            <v>46944.614679121878</v>
          </cell>
          <cell r="J167" t="str">
            <v>|</v>
          </cell>
          <cell r="K167">
            <v>35589.710522754525</v>
          </cell>
          <cell r="L167" t="str">
            <v>|</v>
          </cell>
          <cell r="M167">
            <v>41413.588448700342</v>
          </cell>
          <cell r="N167" t="str">
            <v>|</v>
          </cell>
          <cell r="O167">
            <v>51232.447935031378</v>
          </cell>
          <cell r="P167" t="str">
            <v>|</v>
          </cell>
          <cell r="Q167">
            <v>60258.151411007129</v>
          </cell>
          <cell r="R167" t="str">
            <v>|</v>
          </cell>
          <cell r="S167">
            <v>62977.442715549441</v>
          </cell>
          <cell r="T167" t="str">
            <v>|</v>
          </cell>
          <cell r="U167">
            <v>52022.483584636</v>
          </cell>
          <cell r="V167" t="str">
            <v>|</v>
          </cell>
          <cell r="W167">
            <v>63003.477070568253</v>
          </cell>
          <cell r="X167" t="str">
            <v>|</v>
          </cell>
          <cell r="Y167">
            <v>63303.438214182781</v>
          </cell>
          <cell r="Z167" t="str">
            <v>|</v>
          </cell>
          <cell r="AA167">
            <v>38951.136194056737</v>
          </cell>
        </row>
        <row r="168">
          <cell r="A168" t="str">
            <v>1997-98 .......</v>
          </cell>
          <cell r="B168" t="str">
            <v>|</v>
          </cell>
          <cell r="C168">
            <v>61822.638148187383</v>
          </cell>
          <cell r="D168" t="str">
            <v>|</v>
          </cell>
          <cell r="E168">
            <v>77634.976853063476</v>
          </cell>
          <cell r="F168" t="str">
            <v>|</v>
          </cell>
          <cell r="G168">
            <v>57333.95399425146</v>
          </cell>
          <cell r="H168" t="str">
            <v>|</v>
          </cell>
          <cell r="I168">
            <v>47391.819873566077</v>
          </cell>
          <cell r="J168" t="str">
            <v>|</v>
          </cell>
          <cell r="K168">
            <v>36433.808125911033</v>
          </cell>
          <cell r="L168" t="str">
            <v>|</v>
          </cell>
          <cell r="M168">
            <v>41293.287859418182</v>
          </cell>
          <cell r="N168" t="str">
            <v>|</v>
          </cell>
          <cell r="O168">
            <v>51583.921235340982</v>
          </cell>
          <cell r="P168" t="str">
            <v>|</v>
          </cell>
          <cell r="Q168">
            <v>60804.39018068905</v>
          </cell>
          <cell r="R168" t="str">
            <v>|</v>
          </cell>
          <cell r="S168">
            <v>63617.154217677788</v>
          </cell>
          <cell r="T168" t="str">
            <v>|</v>
          </cell>
          <cell r="U168">
            <v>52540.283146201895</v>
          </cell>
          <cell r="V168" t="str">
            <v>|</v>
          </cell>
          <cell r="W168">
            <v>64222.012542342491</v>
          </cell>
          <cell r="X168" t="str">
            <v>|</v>
          </cell>
          <cell r="Y168">
            <v>64534.075588160849</v>
          </cell>
          <cell r="Z168" t="str">
            <v>|</v>
          </cell>
          <cell r="AA168">
            <v>39834.43765505129</v>
          </cell>
        </row>
        <row r="169">
          <cell r="A169" t="str">
            <v>1998-99 .......</v>
          </cell>
          <cell r="B169" t="str">
            <v>|</v>
          </cell>
          <cell r="C169">
            <v>62863.471895233975</v>
          </cell>
          <cell r="D169" t="str">
            <v>|</v>
          </cell>
          <cell r="E169">
            <v>79337.914735611135</v>
          </cell>
          <cell r="F169" t="str">
            <v>|</v>
          </cell>
          <cell r="G169">
            <v>58295.158590386134</v>
          </cell>
          <cell r="H169" t="str">
            <v>|</v>
          </cell>
          <cell r="I169">
            <v>48353.805105056141</v>
          </cell>
          <cell r="J169" t="str">
            <v>|</v>
          </cell>
          <cell r="K169">
            <v>37623.19796911662</v>
          </cell>
          <cell r="L169" t="str">
            <v>|</v>
          </cell>
          <cell r="M169">
            <v>42208.82124589305</v>
          </cell>
          <cell r="N169" t="str">
            <v>|</v>
          </cell>
          <cell r="O169">
            <v>51560.130396682813</v>
          </cell>
          <cell r="P169" t="str">
            <v>|</v>
          </cell>
          <cell r="Q169">
            <v>61769.834396452279</v>
          </cell>
          <cell r="R169" t="str">
            <v>|</v>
          </cell>
          <cell r="S169">
            <v>64766.67696499436</v>
          </cell>
          <cell r="T169" t="str">
            <v>|</v>
          </cell>
          <cell r="U169">
            <v>53022.892248026699</v>
          </cell>
          <cell r="V169" t="str">
            <v>|</v>
          </cell>
          <cell r="W169">
            <v>65401.846261843944</v>
          </cell>
          <cell r="X169" t="str">
            <v>|</v>
          </cell>
          <cell r="Y169">
            <v>65671.388663714373</v>
          </cell>
          <cell r="Z169" t="str">
            <v>|</v>
          </cell>
          <cell r="AA169">
            <v>41196.076568658144</v>
          </cell>
        </row>
        <row r="170">
          <cell r="A170" t="str">
            <v>1999-2000 .......</v>
          </cell>
          <cell r="B170" t="str">
            <v>|</v>
          </cell>
          <cell r="C170">
            <v>63242.449030078598</v>
          </cell>
          <cell r="D170" t="str">
            <v>|</v>
          </cell>
          <cell r="E170">
            <v>80498.410749999326</v>
          </cell>
          <cell r="F170" t="str">
            <v>|</v>
          </cell>
          <cell r="G170">
            <v>58879.524005172978</v>
          </cell>
          <cell r="H170" t="str">
            <v>|</v>
          </cell>
          <cell r="I170">
            <v>48853.622378961052</v>
          </cell>
          <cell r="J170" t="str">
            <v>|</v>
          </cell>
          <cell r="K170">
            <v>37739.143187501024</v>
          </cell>
          <cell r="L170" t="str">
            <v>|</v>
          </cell>
          <cell r="M170">
            <v>42315.217755998179</v>
          </cell>
          <cell r="N170" t="str">
            <v>|</v>
          </cell>
          <cell r="O170">
            <v>51352.733599925894</v>
          </cell>
          <cell r="P170" t="str">
            <v>|</v>
          </cell>
          <cell r="Q170">
            <v>62084.554246497632</v>
          </cell>
          <cell r="R170" t="str">
            <v>|</v>
          </cell>
          <cell r="S170">
            <v>65291.084504265214</v>
          </cell>
          <cell r="T170" t="str">
            <v>|</v>
          </cell>
          <cell r="U170">
            <v>52663.694136840088</v>
          </cell>
          <cell r="V170" t="str">
            <v>|</v>
          </cell>
          <cell r="W170">
            <v>65923.547036747492</v>
          </cell>
          <cell r="X170" t="str">
            <v>|</v>
          </cell>
          <cell r="Y170">
            <v>66211.742541681961</v>
          </cell>
          <cell r="Z170" t="str">
            <v>|</v>
          </cell>
          <cell r="AA170">
            <v>40667.109740779226</v>
          </cell>
        </row>
        <row r="171">
          <cell r="A171" t="str">
            <v>2001-02 .......</v>
          </cell>
          <cell r="B171" t="str">
            <v>|</v>
          </cell>
          <cell r="C171">
            <v>64320.450395477543</v>
          </cell>
          <cell r="D171" t="str">
            <v>|</v>
          </cell>
          <cell r="E171">
            <v>83355.578492705055</v>
          </cell>
          <cell r="F171" t="str">
            <v>|</v>
          </cell>
          <cell r="G171">
            <v>60299.725154250169</v>
          </cell>
          <cell r="H171" t="str">
            <v>|</v>
          </cell>
          <cell r="I171">
            <v>50517.774937525035</v>
          </cell>
          <cell r="J171" t="str">
            <v>|</v>
          </cell>
          <cell r="K171">
            <v>48843.585457216308</v>
          </cell>
          <cell r="L171" t="str">
            <v>|</v>
          </cell>
          <cell r="M171">
            <v>44519.379396984921</v>
          </cell>
          <cell r="N171" t="str">
            <v>|</v>
          </cell>
          <cell r="O171">
            <v>48049.320763319003</v>
          </cell>
          <cell r="P171" t="str">
            <v>|</v>
          </cell>
          <cell r="Q171">
            <v>62834.64606472481</v>
          </cell>
          <cell r="R171" t="str">
            <v>|</v>
          </cell>
          <cell r="S171">
            <v>66577.063275842287</v>
          </cell>
          <cell r="T171" t="str">
            <v>|</v>
          </cell>
          <cell r="U171">
            <v>52360.220019694316</v>
          </cell>
          <cell r="V171" t="str">
            <v>|</v>
          </cell>
          <cell r="W171">
            <v>67870.978939430657</v>
          </cell>
          <cell r="X171" t="str">
            <v>|</v>
          </cell>
          <cell r="Y171">
            <v>68099.503016008573</v>
          </cell>
          <cell r="Z171" t="str">
            <v>|</v>
          </cell>
          <cell r="AA171">
            <v>33394.687116564419</v>
          </cell>
        </row>
        <row r="172">
          <cell r="B172" t="str">
            <v>|</v>
          </cell>
          <cell r="D172" t="str">
            <v>|</v>
          </cell>
          <cell r="F172" t="str">
            <v>|</v>
          </cell>
          <cell r="H172" t="str">
            <v>|</v>
          </cell>
          <cell r="J172" t="str">
            <v>|</v>
          </cell>
          <cell r="L172" t="str">
            <v>|</v>
          </cell>
          <cell r="N172" t="str">
            <v>|</v>
          </cell>
          <cell r="P172" t="str">
            <v>|</v>
          </cell>
          <cell r="R172" t="str">
            <v>|</v>
          </cell>
          <cell r="T172" t="str">
            <v>|</v>
          </cell>
          <cell r="V172" t="str">
            <v>|</v>
          </cell>
          <cell r="X172" t="str">
            <v>|</v>
          </cell>
          <cell r="Z172" t="str">
            <v>|</v>
          </cell>
        </row>
        <row r="173">
          <cell r="A173" t="str">
            <v>Women</v>
          </cell>
          <cell r="B173" t="str">
            <v>|</v>
          </cell>
          <cell r="D173" t="str">
            <v>|</v>
          </cell>
          <cell r="F173" t="str">
            <v>|</v>
          </cell>
          <cell r="H173" t="str">
            <v>|</v>
          </cell>
          <cell r="J173" t="str">
            <v>|</v>
          </cell>
          <cell r="L173" t="str">
            <v>|</v>
          </cell>
          <cell r="N173" t="str">
            <v>|</v>
          </cell>
          <cell r="P173" t="str">
            <v>|</v>
          </cell>
          <cell r="R173" t="str">
            <v>|</v>
          </cell>
          <cell r="T173" t="str">
            <v>|</v>
          </cell>
          <cell r="V173" t="str">
            <v>|</v>
          </cell>
          <cell r="X173" t="str">
            <v>|</v>
          </cell>
          <cell r="Z173" t="str">
            <v>|</v>
          </cell>
        </row>
        <row r="174">
          <cell r="A174" t="str">
            <v>1972-73 ......</v>
          </cell>
          <cell r="B174" t="str">
            <v>|</v>
          </cell>
          <cell r="C174">
            <v>49637.374626788289</v>
          </cell>
          <cell r="D174" t="str">
            <v>|</v>
          </cell>
          <cell r="E174">
            <v>71274.394854402592</v>
          </cell>
          <cell r="F174" t="str">
            <v>|</v>
          </cell>
          <cell r="G174">
            <v>57554.631409158428</v>
          </cell>
          <cell r="H174" t="str">
            <v>|</v>
          </cell>
          <cell r="I174">
            <v>47910.510857378933</v>
          </cell>
          <cell r="J174" t="str">
            <v>|</v>
          </cell>
          <cell r="K174">
            <v>42034.767024488734</v>
          </cell>
          <cell r="L174" t="str">
            <v>|</v>
          </cell>
          <cell r="M174">
            <v>44850.526716209737</v>
          </cell>
          <cell r="N174" t="str">
            <v>|</v>
          </cell>
          <cell r="O174">
            <v>49590.567289649181</v>
          </cell>
          <cell r="P174" t="str">
            <v>|</v>
          </cell>
          <cell r="Q174">
            <v>50993.185422901486</v>
          </cell>
          <cell r="R174" t="str">
            <v>|</v>
          </cell>
          <cell r="S174">
            <v>51200.595455991592</v>
          </cell>
          <cell r="T174" t="str">
            <v>|</v>
          </cell>
          <cell r="U174">
            <v>50635.89011519678</v>
          </cell>
          <cell r="V174" t="str">
            <v>|</v>
          </cell>
          <cell r="W174">
            <v>45971.80968108862</v>
          </cell>
          <cell r="X174" t="str">
            <v>|</v>
          </cell>
          <cell r="Y174">
            <v>46699.020955807639</v>
          </cell>
          <cell r="Z174" t="str">
            <v>|</v>
          </cell>
          <cell r="AA174">
            <v>36995.140210240366</v>
          </cell>
        </row>
        <row r="175">
          <cell r="A175" t="str">
            <v>1974-75 ....</v>
          </cell>
          <cell r="B175" t="str">
            <v>|</v>
          </cell>
          <cell r="C175">
            <v>46346.583764516639</v>
          </cell>
          <cell r="D175" t="str">
            <v>|</v>
          </cell>
          <cell r="E175">
            <v>65410.856173559994</v>
          </cell>
          <cell r="F175" t="str">
            <v>|</v>
          </cell>
          <cell r="G175">
            <v>53264.539290372268</v>
          </cell>
          <cell r="H175" t="str">
            <v>|</v>
          </cell>
          <cell r="I175">
            <v>44237.488627172337</v>
          </cell>
          <cell r="J175" t="str">
            <v>|</v>
          </cell>
          <cell r="K175">
            <v>40392.765813751743</v>
          </cell>
          <cell r="L175" t="str">
            <v>|</v>
          </cell>
          <cell r="M175">
            <v>39713.409281202068</v>
          </cell>
          <cell r="N175" t="str">
            <v>|</v>
          </cell>
          <cell r="O175">
            <v>43414.788187947808</v>
          </cell>
          <cell r="P175" t="str">
            <v>|</v>
          </cell>
          <cell r="Q175">
            <v>47794.266312653897</v>
          </cell>
          <cell r="R175" t="str">
            <v>|</v>
          </cell>
          <cell r="S175">
            <v>47585.985598023894</v>
          </cell>
          <cell r="T175" t="str">
            <v>|</v>
          </cell>
          <cell r="U175">
            <v>48122.712079085577</v>
          </cell>
          <cell r="V175" t="str">
            <v>|</v>
          </cell>
          <cell r="W175">
            <v>42088.810014957839</v>
          </cell>
          <cell r="X175" t="str">
            <v>|</v>
          </cell>
          <cell r="Y175">
            <v>42741.773939106701</v>
          </cell>
          <cell r="Z175" t="str">
            <v>|</v>
          </cell>
          <cell r="AA175">
            <v>33493.572752548658</v>
          </cell>
        </row>
        <row r="176">
          <cell r="A176" t="str">
            <v>1975-76 .......</v>
          </cell>
          <cell r="B176" t="str">
            <v>|</v>
          </cell>
          <cell r="C176">
            <v>45971.588301815682</v>
          </cell>
          <cell r="D176" t="str">
            <v>|</v>
          </cell>
          <cell r="E176">
            <v>65251.467903793644</v>
          </cell>
          <cell r="F176" t="str">
            <v>|</v>
          </cell>
          <cell r="G176">
            <v>52578.640991549961</v>
          </cell>
          <cell r="H176" t="str">
            <v>|</v>
          </cell>
          <cell r="I176">
            <v>43447.133033374783</v>
          </cell>
          <cell r="J176" t="str">
            <v>|</v>
          </cell>
          <cell r="K176">
            <v>40394.375306378541</v>
          </cell>
          <cell r="L176" t="str">
            <v>|</v>
          </cell>
          <cell r="M176">
            <v>38237.502144240068</v>
          </cell>
          <cell r="N176" t="str">
            <v>|</v>
          </cell>
          <cell r="O176">
            <v>45285.169581707232</v>
          </cell>
          <cell r="P176" t="str">
            <v>|</v>
          </cell>
          <cell r="Q176">
            <v>47433.221541856074</v>
          </cell>
          <cell r="R176" t="str">
            <v>|</v>
          </cell>
          <cell r="S176">
            <v>47420.386987914935</v>
          </cell>
          <cell r="T176" t="str">
            <v>|</v>
          </cell>
          <cell r="U176">
            <v>47453.591930770337</v>
          </cell>
          <cell r="V176" t="str">
            <v>|</v>
          </cell>
          <cell r="W176">
            <v>41868.154010655111</v>
          </cell>
          <cell r="X176" t="str">
            <v>|</v>
          </cell>
          <cell r="Y176">
            <v>42511.530131766369</v>
          </cell>
          <cell r="Z176" t="str">
            <v>|</v>
          </cell>
          <cell r="AA176">
            <v>32775.303865885486</v>
          </cell>
        </row>
        <row r="177">
          <cell r="A177" t="str">
            <v>1976-77 ..........</v>
          </cell>
          <cell r="B177" t="str">
            <v>|</v>
          </cell>
          <cell r="C177">
            <v>45843.142193859909</v>
          </cell>
          <cell r="D177" t="str">
            <v>|</v>
          </cell>
          <cell r="E177">
            <v>65383.593907271876</v>
          </cell>
          <cell r="F177" t="str">
            <v>|</v>
          </cell>
          <cell r="G177">
            <v>52187.377007234012</v>
          </cell>
          <cell r="H177" t="str">
            <v>|</v>
          </cell>
          <cell r="I177">
            <v>43188.682471913075</v>
          </cell>
          <cell r="J177" t="str">
            <v>|</v>
          </cell>
          <cell r="K177">
            <v>35184.355656458545</v>
          </cell>
          <cell r="L177" t="str">
            <v>|</v>
          </cell>
          <cell r="M177">
            <v>37637.366488110762</v>
          </cell>
          <cell r="N177" t="str">
            <v>|</v>
          </cell>
          <cell r="O177">
            <v>46957.565229763764</v>
          </cell>
          <cell r="P177" t="str">
            <v>|</v>
          </cell>
          <cell r="Q177">
            <v>47280.450927397971</v>
          </cell>
          <cell r="R177" t="str">
            <v>|</v>
          </cell>
          <cell r="S177">
            <v>47175.786939573496</v>
          </cell>
          <cell r="T177" t="str">
            <v>|</v>
          </cell>
          <cell r="U177">
            <v>47446.136996023262</v>
          </cell>
          <cell r="V177" t="str">
            <v>|</v>
          </cell>
          <cell r="W177">
            <v>41620.714511598002</v>
          </cell>
          <cell r="X177" t="str">
            <v>|</v>
          </cell>
          <cell r="Y177">
            <v>42199.11649473678</v>
          </cell>
          <cell r="Z177" t="str">
            <v>|</v>
          </cell>
          <cell r="AA177">
            <v>32940.042694025637</v>
          </cell>
        </row>
        <row r="178">
          <cell r="B178" t="str">
            <v>|</v>
          </cell>
          <cell r="D178" t="str">
            <v>|</v>
          </cell>
          <cell r="F178" t="str">
            <v>|</v>
          </cell>
          <cell r="H178" t="str">
            <v>|</v>
          </cell>
          <cell r="J178" t="str">
            <v>|</v>
          </cell>
          <cell r="L178" t="str">
            <v>|</v>
          </cell>
          <cell r="N178" t="str">
            <v>|</v>
          </cell>
          <cell r="P178" t="str">
            <v>|</v>
          </cell>
          <cell r="R178" t="str">
            <v>|</v>
          </cell>
          <cell r="T178" t="str">
            <v>|</v>
          </cell>
          <cell r="V178" t="str">
            <v>|</v>
          </cell>
          <cell r="X178" t="str">
            <v>|</v>
          </cell>
          <cell r="Z178" t="str">
            <v>|</v>
          </cell>
        </row>
        <row r="179">
          <cell r="A179" t="str">
            <v>1977-78 ....</v>
          </cell>
          <cell r="B179" t="str">
            <v>|</v>
          </cell>
          <cell r="C179">
            <v>45971.902267485733</v>
          </cell>
          <cell r="D179" t="str">
            <v>|</v>
          </cell>
          <cell r="E179">
            <v>65273.100707326921</v>
          </cell>
          <cell r="F179" t="str">
            <v>|</v>
          </cell>
          <cell r="G179">
            <v>52134.681220043145</v>
          </cell>
          <cell r="H179" t="str">
            <v>|</v>
          </cell>
          <cell r="I179">
            <v>42985.754422323684</v>
          </cell>
          <cell r="J179" t="str">
            <v>|</v>
          </cell>
          <cell r="K179">
            <v>34958.996451750616</v>
          </cell>
          <cell r="L179" t="str">
            <v>|</v>
          </cell>
          <cell r="M179">
            <v>38943.429346114397</v>
          </cell>
          <cell r="N179" t="str">
            <v>|</v>
          </cell>
          <cell r="O179">
            <v>47333.948289724103</v>
          </cell>
          <cell r="P179" t="str">
            <v>|</v>
          </cell>
          <cell r="Q179">
            <v>47465.735564432405</v>
          </cell>
          <cell r="R179" t="str">
            <v>|</v>
          </cell>
          <cell r="S179">
            <v>47282.298360907473</v>
          </cell>
          <cell r="T179" t="str">
            <v>|</v>
          </cell>
          <cell r="U179">
            <v>47753.967762704706</v>
          </cell>
          <cell r="V179" t="str">
            <v>|</v>
          </cell>
          <cell r="W179">
            <v>41528.720597054373</v>
          </cell>
          <cell r="X179" t="str">
            <v>|</v>
          </cell>
          <cell r="Y179">
            <v>42104.727992894695</v>
          </cell>
          <cell r="Z179" t="str">
            <v>|</v>
          </cell>
          <cell r="AA179">
            <v>32633.775569312093</v>
          </cell>
        </row>
        <row r="180">
          <cell r="A180" t="str">
            <v>1978-79 ....</v>
          </cell>
          <cell r="B180" t="str">
            <v>|</v>
          </cell>
          <cell r="C180">
            <v>44431.223065886137</v>
          </cell>
          <cell r="D180" t="str">
            <v>|</v>
          </cell>
          <cell r="E180">
            <v>62803.871219682529</v>
          </cell>
          <cell r="F180" t="str">
            <v>|</v>
          </cell>
          <cell r="G180">
            <v>50206.813332584839</v>
          </cell>
          <cell r="H180" t="str">
            <v>|</v>
          </cell>
          <cell r="I180">
            <v>41396.722524523015</v>
          </cell>
          <cell r="J180" t="str">
            <v>|</v>
          </cell>
          <cell r="K180">
            <v>33728.830804795827</v>
          </cell>
          <cell r="L180" t="str">
            <v>|</v>
          </cell>
          <cell r="M180">
            <v>37627.545179708555</v>
          </cell>
          <cell r="N180" t="str">
            <v>|</v>
          </cell>
          <cell r="O180">
            <v>45477.605198668483</v>
          </cell>
          <cell r="P180" t="str">
            <v>|</v>
          </cell>
          <cell r="Q180">
            <v>45903.147315746799</v>
          </cell>
          <cell r="R180" t="str">
            <v>|</v>
          </cell>
          <cell r="S180">
            <v>45854.551624080807</v>
          </cell>
          <cell r="T180" t="str">
            <v>|</v>
          </cell>
          <cell r="U180">
            <v>45980.272713125712</v>
          </cell>
          <cell r="V180" t="str">
            <v>|</v>
          </cell>
          <cell r="W180">
            <v>40029.812593467446</v>
          </cell>
          <cell r="X180" t="str">
            <v>|</v>
          </cell>
          <cell r="Y180">
            <v>40610.493711283205</v>
          </cell>
          <cell r="Z180" t="str">
            <v>|</v>
          </cell>
          <cell r="AA180">
            <v>30949.863483287605</v>
          </cell>
        </row>
        <row r="181">
          <cell r="A181" t="str">
            <v>1979-80 ......</v>
          </cell>
          <cell r="B181" t="str">
            <v>|</v>
          </cell>
          <cell r="C181">
            <v>42224.90581410045</v>
          </cell>
          <cell r="D181" t="str">
            <v>|</v>
          </cell>
          <cell r="E181">
            <v>59472.665027542258</v>
          </cell>
          <cell r="F181" t="str">
            <v>|</v>
          </cell>
          <cell r="G181">
            <v>47379.390929687586</v>
          </cell>
          <cell r="H181" t="str">
            <v>|</v>
          </cell>
          <cell r="I181">
            <v>38960.095649858791</v>
          </cell>
          <cell r="J181" t="str">
            <v>|</v>
          </cell>
          <cell r="K181">
            <v>31561.524915845628</v>
          </cell>
          <cell r="L181" t="str">
            <v>|</v>
          </cell>
          <cell r="M181">
            <v>34756.607216593395</v>
          </cell>
          <cell r="N181" t="str">
            <v>|</v>
          </cell>
          <cell r="O181">
            <v>43770.43075671995</v>
          </cell>
          <cell r="P181" t="str">
            <v>|</v>
          </cell>
          <cell r="Q181">
            <v>43706.88760338031</v>
          </cell>
          <cell r="R181" t="str">
            <v>|</v>
          </cell>
          <cell r="S181">
            <v>43575.98028441624</v>
          </cell>
          <cell r="T181" t="str">
            <v>|</v>
          </cell>
          <cell r="U181">
            <v>43919.526669097329</v>
          </cell>
          <cell r="V181" t="str">
            <v>|</v>
          </cell>
          <cell r="W181">
            <v>37961.590122156449</v>
          </cell>
          <cell r="X181" t="str">
            <v>|</v>
          </cell>
          <cell r="Y181">
            <v>38531.458693449975</v>
          </cell>
          <cell r="Z181" t="str">
            <v>|</v>
          </cell>
          <cell r="AA181">
            <v>28784.468765043777</v>
          </cell>
        </row>
        <row r="182">
          <cell r="A182" t="str">
            <v>1980-81 .....</v>
          </cell>
          <cell r="B182" t="str">
            <v>|</v>
          </cell>
          <cell r="C182">
            <v>41132.781898989902</v>
          </cell>
          <cell r="D182" t="str">
            <v>|</v>
          </cell>
          <cell r="E182">
            <v>57513.075070707077</v>
          </cell>
          <cell r="F182" t="str">
            <v>|</v>
          </cell>
          <cell r="G182">
            <v>45861.941010101014</v>
          </cell>
          <cell r="H182" t="str">
            <v>|</v>
          </cell>
          <cell r="I182">
            <v>37648.138343434344</v>
          </cell>
          <cell r="J182" t="str">
            <v>|</v>
          </cell>
          <cell r="K182">
            <v>30555.428202020201</v>
          </cell>
          <cell r="L182" t="str">
            <v>|</v>
          </cell>
          <cell r="M182">
            <v>33258.39256565657</v>
          </cell>
          <cell r="N182" t="str">
            <v>|</v>
          </cell>
          <cell r="O182">
            <v>42875.103676767678</v>
          </cell>
          <cell r="P182" t="str">
            <v>|</v>
          </cell>
          <cell r="Q182">
            <v>42525.405090909087</v>
          </cell>
          <cell r="R182" t="str">
            <v>|</v>
          </cell>
          <cell r="S182">
            <v>42391.696808080807</v>
          </cell>
          <cell r="T182" t="str">
            <v>|</v>
          </cell>
          <cell r="U182">
            <v>42741.395393939398</v>
          </cell>
          <cell r="V182" t="str">
            <v>|</v>
          </cell>
          <cell r="W182">
            <v>37177.073777777783</v>
          </cell>
          <cell r="X182" t="str">
            <v>|</v>
          </cell>
          <cell r="Y182">
            <v>37697.50755555556</v>
          </cell>
          <cell r="Z182" t="str">
            <v>|</v>
          </cell>
          <cell r="AA182">
            <v>28576.545616161617</v>
          </cell>
        </row>
        <row r="183">
          <cell r="A183" t="str">
            <v>1981-82 .....</v>
          </cell>
          <cell r="B183" t="str">
            <v>|</v>
          </cell>
          <cell r="C183">
            <v>41281.73995834573</v>
          </cell>
          <cell r="D183" t="str">
            <v>|</v>
          </cell>
          <cell r="E183">
            <v>57633.868491520378</v>
          </cell>
          <cell r="F183" t="str">
            <v>|</v>
          </cell>
          <cell r="G183">
            <v>45956.752157096103</v>
          </cell>
          <cell r="H183" t="str">
            <v>|</v>
          </cell>
          <cell r="I183">
            <v>37615.95477536448</v>
          </cell>
          <cell r="J183" t="str">
            <v>|</v>
          </cell>
          <cell r="K183">
            <v>30397.993454329069</v>
          </cell>
          <cell r="L183" t="str">
            <v>|</v>
          </cell>
          <cell r="M183">
            <v>33469.224635525141</v>
          </cell>
          <cell r="N183" t="str">
            <v>|</v>
          </cell>
          <cell r="O183">
            <v>42929.071109788754</v>
          </cell>
          <cell r="P183" t="str">
            <v>|</v>
          </cell>
          <cell r="Q183">
            <v>42648.15587897136</v>
          </cell>
          <cell r="R183" t="str">
            <v>|</v>
          </cell>
          <cell r="S183">
            <v>42516.041358355091</v>
          </cell>
          <cell r="T183" t="str">
            <v>|</v>
          </cell>
          <cell r="U183">
            <v>42853.331746504016</v>
          </cell>
          <cell r="V183" t="str">
            <v>|</v>
          </cell>
          <cell r="W183">
            <v>37382.726222345998</v>
          </cell>
          <cell r="X183" t="str">
            <v>|</v>
          </cell>
          <cell r="Y183">
            <v>37914.303307948307</v>
          </cell>
          <cell r="Z183" t="str">
            <v>|</v>
          </cell>
          <cell r="AA183">
            <v>28371.965486462363</v>
          </cell>
        </row>
        <row r="184">
          <cell r="B184" t="str">
            <v>|</v>
          </cell>
          <cell r="D184" t="str">
            <v>|</v>
          </cell>
          <cell r="F184" t="str">
            <v>|</v>
          </cell>
          <cell r="H184" t="str">
            <v>|</v>
          </cell>
          <cell r="J184" t="str">
            <v>|</v>
          </cell>
          <cell r="L184" t="str">
            <v>|</v>
          </cell>
          <cell r="N184" t="str">
            <v>|</v>
          </cell>
          <cell r="P184" t="str">
            <v>|</v>
          </cell>
          <cell r="R184" t="str">
            <v>|</v>
          </cell>
          <cell r="T184" t="str">
            <v>|</v>
          </cell>
          <cell r="V184" t="str">
            <v>|</v>
          </cell>
          <cell r="X184" t="str">
            <v>|</v>
          </cell>
          <cell r="Z184" t="str">
            <v>|</v>
          </cell>
        </row>
        <row r="185">
          <cell r="A185" t="str">
            <v>1982-83 .....</v>
          </cell>
          <cell r="B185" t="str">
            <v>|</v>
          </cell>
          <cell r="C185">
            <v>42230.505471217526</v>
          </cell>
          <cell r="D185" t="str">
            <v>|</v>
          </cell>
          <cell r="E185">
            <v>58497.447091186958</v>
          </cell>
          <cell r="F185" t="str">
            <v>|</v>
          </cell>
          <cell r="G185">
            <v>46727.516006113096</v>
          </cell>
          <cell r="H185" t="str">
            <v>|</v>
          </cell>
          <cell r="I185">
            <v>38361.660315843095</v>
          </cell>
          <cell r="J185" t="str">
            <v>|</v>
          </cell>
          <cell r="K185">
            <v>31048.798614365769</v>
          </cell>
          <cell r="L185" t="str">
            <v>|</v>
          </cell>
          <cell r="M185">
            <v>34185.994498217013</v>
          </cell>
          <cell r="N185" t="str">
            <v>|</v>
          </cell>
          <cell r="O185">
            <v>43308.916556291391</v>
          </cell>
          <cell r="P185" t="str">
            <v>|</v>
          </cell>
          <cell r="Q185">
            <v>43376.090310748856</v>
          </cell>
          <cell r="R185" t="str">
            <v>|</v>
          </cell>
          <cell r="S185">
            <v>43347.042200713193</v>
          </cell>
          <cell r="T185" t="str">
            <v>|</v>
          </cell>
          <cell r="U185">
            <v>43421.477982679571</v>
          </cell>
          <cell r="V185" t="str">
            <v>|</v>
          </cell>
          <cell r="W185">
            <v>38944.438023433519</v>
          </cell>
          <cell r="X185" t="str">
            <v>|</v>
          </cell>
          <cell r="Y185">
            <v>39550.817320427916</v>
          </cell>
          <cell r="Z185" t="str">
            <v>|</v>
          </cell>
          <cell r="AA185">
            <v>28766.706469689252</v>
          </cell>
        </row>
        <row r="186">
          <cell r="A186" t="str">
            <v>1984-85 ......</v>
          </cell>
          <cell r="B186" t="str">
            <v>|</v>
          </cell>
          <cell r="C186">
            <v>43704.356481700343</v>
          </cell>
          <cell r="D186" t="str">
            <v>|</v>
          </cell>
          <cell r="E186">
            <v>60354.838541321973</v>
          </cell>
          <cell r="F186" t="str">
            <v>|</v>
          </cell>
          <cell r="G186">
            <v>48044.297975739129</v>
          </cell>
          <cell r="H186" t="str">
            <v>|</v>
          </cell>
          <cell r="I186">
            <v>39718.214565979943</v>
          </cell>
          <cell r="J186" t="str">
            <v>|</v>
          </cell>
          <cell r="K186">
            <v>32620.321120954555</v>
          </cell>
          <cell r="L186" t="str">
            <v>|</v>
          </cell>
          <cell r="M186">
            <v>35386.696871424931</v>
          </cell>
          <cell r="N186" t="str">
            <v>|</v>
          </cell>
          <cell r="O186">
            <v>43887.995310446553</v>
          </cell>
          <cell r="P186" t="str">
            <v>|</v>
          </cell>
          <cell r="Q186">
            <v>44757.331417171714</v>
          </cell>
          <cell r="R186" t="str">
            <v>|</v>
          </cell>
          <cell r="S186">
            <v>45173.46711166999</v>
          </cell>
          <cell r="T186" t="str">
            <v>|</v>
          </cell>
          <cell r="U186">
            <v>44093.536017850565</v>
          </cell>
          <cell r="V186" t="str">
            <v>|</v>
          </cell>
          <cell r="W186">
            <v>40747.602862896747</v>
          </cell>
          <cell r="X186" t="str">
            <v>|</v>
          </cell>
          <cell r="Y186">
            <v>41377.703064282818</v>
          </cell>
          <cell r="Z186" t="str">
            <v>|</v>
          </cell>
          <cell r="AA186">
            <v>29609.65518545482</v>
          </cell>
        </row>
        <row r="187">
          <cell r="A187" t="str">
            <v>1985-86 ......</v>
          </cell>
          <cell r="B187" t="str">
            <v>|</v>
          </cell>
          <cell r="C187">
            <v>45156.754845290721</v>
          </cell>
          <cell r="D187" t="str">
            <v>|</v>
          </cell>
          <cell r="E187">
            <v>62639.113226793619</v>
          </cell>
          <cell r="F187" t="str">
            <v>|</v>
          </cell>
          <cell r="G187">
            <v>49617.409044542677</v>
          </cell>
          <cell r="H187" t="str">
            <v>|</v>
          </cell>
          <cell r="I187">
            <v>40882.780006800414</v>
          </cell>
          <cell r="J187" t="str">
            <v>|</v>
          </cell>
          <cell r="K187">
            <v>33138.861611696702</v>
          </cell>
          <cell r="L187" t="str">
            <v>|</v>
          </cell>
          <cell r="M187">
            <v>36472.889493369606</v>
          </cell>
          <cell r="N187" t="str">
            <v>|</v>
          </cell>
          <cell r="O187">
            <v>44493.551853111196</v>
          </cell>
          <cell r="P187" t="str">
            <v>|</v>
          </cell>
          <cell r="Q187">
            <v>46340.6950017001</v>
          </cell>
          <cell r="R187" t="str">
            <v>|</v>
          </cell>
          <cell r="S187">
            <v>46964.59707582456</v>
          </cell>
          <cell r="T187" t="str">
            <v>|</v>
          </cell>
          <cell r="U187">
            <v>45348.346820809253</v>
          </cell>
          <cell r="V187" t="str">
            <v>|</v>
          </cell>
          <cell r="W187">
            <v>41794.888813328806</v>
          </cell>
          <cell r="X187" t="str">
            <v>|</v>
          </cell>
          <cell r="Y187">
            <v>42394.227813668826</v>
          </cell>
          <cell r="Z187" t="str">
            <v>|</v>
          </cell>
          <cell r="AA187">
            <v>30301.007820469233</v>
          </cell>
        </row>
        <row r="188">
          <cell r="A188" t="str">
            <v>1987-88 .....</v>
          </cell>
          <cell r="B188" t="str">
            <v>|</v>
          </cell>
          <cell r="C188">
            <v>46915.160528007698</v>
          </cell>
          <cell r="D188" t="str">
            <v>|</v>
          </cell>
          <cell r="E188">
            <v>65176.454541499486</v>
          </cell>
          <cell r="F188" t="str">
            <v>|</v>
          </cell>
          <cell r="G188">
            <v>51573.914930737243</v>
          </cell>
          <cell r="H188" t="str">
            <v>|</v>
          </cell>
          <cell r="I188">
            <v>42455.591241406022</v>
          </cell>
          <cell r="J188" t="str">
            <v>|</v>
          </cell>
          <cell r="K188">
            <v>33782.439933896829</v>
          </cell>
          <cell r="L188" t="str">
            <v>|</v>
          </cell>
          <cell r="M188">
            <v>37486.616590644771</v>
          </cell>
          <cell r="N188" t="str">
            <v>|</v>
          </cell>
          <cell r="O188">
            <v>45539.466880114545</v>
          </cell>
          <cell r="P188" t="str">
            <v>|</v>
          </cell>
          <cell r="Q188">
            <v>48015.946547884188</v>
          </cell>
          <cell r="R188" t="str">
            <v>|</v>
          </cell>
          <cell r="S188">
            <v>48946.577579806981</v>
          </cell>
          <cell r="T188" t="str">
            <v>|</v>
          </cell>
          <cell r="U188">
            <v>46497.71046770602</v>
          </cell>
          <cell r="V188" t="str">
            <v>|</v>
          </cell>
          <cell r="W188">
            <v>44025.769858945801</v>
          </cell>
          <cell r="X188" t="str">
            <v>|</v>
          </cell>
          <cell r="Y188">
            <v>44525.695619896069</v>
          </cell>
          <cell r="Z188" t="str">
            <v>|</v>
          </cell>
          <cell r="AA188">
            <v>32633.615441722348</v>
          </cell>
        </row>
        <row r="189">
          <cell r="A189" t="str">
            <v>1989-90 ........</v>
          </cell>
          <cell r="B189" t="str">
            <v>|</v>
          </cell>
          <cell r="C189">
            <v>47971.015018270249</v>
          </cell>
          <cell r="D189" t="str">
            <v>|</v>
          </cell>
          <cell r="E189">
            <v>66887.991232764092</v>
          </cell>
          <cell r="F189" t="str">
            <v>|</v>
          </cell>
          <cell r="G189">
            <v>52582.24928801589</v>
          </cell>
          <cell r="H189" t="str">
            <v>|</v>
          </cell>
          <cell r="I189">
            <v>43630.059115123309</v>
          </cell>
          <cell r="J189" t="str">
            <v>|</v>
          </cell>
          <cell r="K189">
            <v>34129.184926514608</v>
          </cell>
          <cell r="L189" t="str">
            <v>|</v>
          </cell>
          <cell r="M189">
            <v>37884.286044458204</v>
          </cell>
          <cell r="N189" t="str">
            <v>|</v>
          </cell>
          <cell r="O189">
            <v>45648.915376725476</v>
          </cell>
          <cell r="P189" t="str">
            <v>|</v>
          </cell>
          <cell r="Q189">
            <v>48831.692091822239</v>
          </cell>
          <cell r="R189" t="str">
            <v>|</v>
          </cell>
          <cell r="S189">
            <v>50106.278238803628</v>
          </cell>
          <cell r="T189" t="str">
            <v>|</v>
          </cell>
          <cell r="U189">
            <v>46741.417072244163</v>
          </cell>
          <cell r="V189" t="str">
            <v>|</v>
          </cell>
          <cell r="W189">
            <v>45819.150637463121</v>
          </cell>
          <cell r="X189" t="str">
            <v>|</v>
          </cell>
          <cell r="Y189">
            <v>46325.072612642252</v>
          </cell>
          <cell r="Z189" t="str">
            <v>|</v>
          </cell>
          <cell r="AA189">
            <v>33683.618841736155</v>
          </cell>
        </row>
        <row r="190">
          <cell r="B190" t="str">
            <v>|</v>
          </cell>
          <cell r="D190" t="str">
            <v>|</v>
          </cell>
          <cell r="F190" t="str">
            <v>|</v>
          </cell>
          <cell r="H190" t="str">
            <v>|</v>
          </cell>
          <cell r="J190" t="str">
            <v>|</v>
          </cell>
          <cell r="L190" t="str">
            <v>|</v>
          </cell>
          <cell r="N190" t="str">
            <v>|</v>
          </cell>
          <cell r="P190" t="str">
            <v>|</v>
          </cell>
          <cell r="R190" t="str">
            <v>|</v>
          </cell>
          <cell r="T190" t="str">
            <v>|</v>
          </cell>
          <cell r="V190" t="str">
            <v>|</v>
          </cell>
          <cell r="X190" t="str">
            <v>|</v>
          </cell>
          <cell r="Z190" t="str">
            <v>|</v>
          </cell>
        </row>
        <row r="191">
          <cell r="A191" t="str">
            <v>1990-91 ....</v>
          </cell>
          <cell r="B191" t="str">
            <v>|</v>
          </cell>
          <cell r="C191">
            <v>47743.172889321417</v>
          </cell>
          <cell r="D191" t="str">
            <v>|</v>
          </cell>
          <cell r="E191">
            <v>66169.413019289888</v>
          </cell>
          <cell r="F191" t="str">
            <v>|</v>
          </cell>
          <cell r="G191">
            <v>52332.347672804499</v>
          </cell>
          <cell r="H191" t="str">
            <v>|</v>
          </cell>
          <cell r="I191">
            <v>43543.291025404738</v>
          </cell>
          <cell r="J191" t="str">
            <v>|</v>
          </cell>
          <cell r="K191">
            <v>33976.038342130996</v>
          </cell>
          <cell r="L191" t="str">
            <v>|</v>
          </cell>
          <cell r="M191">
            <v>37405.463918603527</v>
          </cell>
          <cell r="N191" t="str">
            <v>|</v>
          </cell>
          <cell r="O191">
            <v>45478.547299293037</v>
          </cell>
          <cell r="P191" t="str">
            <v>|</v>
          </cell>
          <cell r="Q191">
            <v>48513.176170050014</v>
          </cell>
          <cell r="R191" t="str">
            <v>|</v>
          </cell>
          <cell r="S191">
            <v>49995.508081910681</v>
          </cell>
          <cell r="T191" t="str">
            <v>|</v>
          </cell>
          <cell r="U191">
            <v>46199.130992224942</v>
          </cell>
          <cell r="V191" t="str">
            <v>|</v>
          </cell>
          <cell r="W191">
            <v>45718.269025515096</v>
          </cell>
          <cell r="X191" t="str">
            <v>|</v>
          </cell>
          <cell r="Y191">
            <v>46435.619006412089</v>
          </cell>
          <cell r="Z191" t="str">
            <v>|</v>
          </cell>
          <cell r="AA191">
            <v>30052.319131064705</v>
          </cell>
        </row>
        <row r="192">
          <cell r="A192" t="str">
            <v>1991-92 .....</v>
          </cell>
          <cell r="B192" t="str">
            <v>|</v>
          </cell>
          <cell r="C192">
            <v>48392.413608487208</v>
          </cell>
          <cell r="D192" t="str">
            <v>|</v>
          </cell>
          <cell r="E192">
            <v>66555.061291418955</v>
          </cell>
          <cell r="F192" t="str">
            <v>|</v>
          </cell>
          <cell r="G192">
            <v>52559.462633999239</v>
          </cell>
          <cell r="H192" t="str">
            <v>|</v>
          </cell>
          <cell r="I192">
            <v>43917.421907136399</v>
          </cell>
          <cell r="J192" t="str">
            <v>|</v>
          </cell>
          <cell r="K192">
            <v>37226.180191696345</v>
          </cell>
          <cell r="L192" t="str">
            <v>|</v>
          </cell>
          <cell r="M192">
            <v>36809.162370845668</v>
          </cell>
          <cell r="N192" t="str">
            <v>|</v>
          </cell>
          <cell r="O192">
            <v>45928.035851293622</v>
          </cell>
          <cell r="P192" t="str">
            <v>|</v>
          </cell>
          <cell r="Q192">
            <v>48735.76338642132</v>
          </cell>
          <cell r="R192" t="str">
            <v>|</v>
          </cell>
          <cell r="S192">
            <v>49811.02812077108</v>
          </cell>
          <cell r="T192" t="str">
            <v>|</v>
          </cell>
          <cell r="U192">
            <v>47081.687306949432</v>
          </cell>
          <cell r="V192" t="str">
            <v>|</v>
          </cell>
          <cell r="W192">
            <v>47482.166064978977</v>
          </cell>
          <cell r="X192" t="str">
            <v>|</v>
          </cell>
          <cell r="Y192">
            <v>48102.404626070558</v>
          </cell>
          <cell r="Z192" t="str">
            <v>|</v>
          </cell>
          <cell r="AA192">
            <v>31824.058879678694</v>
          </cell>
        </row>
        <row r="193">
          <cell r="A193" t="str">
            <v>1992-93 .....</v>
          </cell>
          <cell r="B193" t="str">
            <v>|</v>
          </cell>
          <cell r="C193">
            <v>47990.349140800747</v>
          </cell>
          <cell r="D193" t="str">
            <v>|</v>
          </cell>
          <cell r="E193">
            <v>65957.536518929235</v>
          </cell>
          <cell r="F193" t="str">
            <v>|</v>
          </cell>
          <cell r="G193">
            <v>52336.269522788716</v>
          </cell>
          <cell r="H193" t="str">
            <v>|</v>
          </cell>
          <cell r="I193">
            <v>43799.274038056559</v>
          </cell>
          <cell r="J193" t="str">
            <v>|</v>
          </cell>
          <cell r="K193">
            <v>34632.550943348397</v>
          </cell>
          <cell r="L193" t="str">
            <v>|</v>
          </cell>
          <cell r="M193">
            <v>36160.129160757358</v>
          </cell>
          <cell r="N193" t="str">
            <v>|</v>
          </cell>
          <cell r="O193">
            <v>44748.728228637199</v>
          </cell>
          <cell r="P193" t="str">
            <v>|</v>
          </cell>
          <cell r="Q193">
            <v>47954.104533829086</v>
          </cell>
          <cell r="R193" t="str">
            <v>|</v>
          </cell>
          <cell r="S193">
            <v>49347.194080043722</v>
          </cell>
          <cell r="T193" t="str">
            <v>|</v>
          </cell>
          <cell r="U193">
            <v>45897.060721151036</v>
          </cell>
          <cell r="V193" t="str">
            <v>|</v>
          </cell>
          <cell r="W193">
            <v>48084.508194270122</v>
          </cell>
          <cell r="X193" t="str">
            <v>|</v>
          </cell>
          <cell r="Y193">
            <v>48743.129817732748</v>
          </cell>
          <cell r="Z193" t="str">
            <v>|</v>
          </cell>
          <cell r="AA193">
            <v>31340.981150672702</v>
          </cell>
        </row>
        <row r="194">
          <cell r="A194" t="str">
            <v>1993-94.....</v>
          </cell>
          <cell r="B194" t="str">
            <v>|</v>
          </cell>
          <cell r="C194">
            <v>48818.519146128434</v>
          </cell>
          <cell r="D194" t="str">
            <v>|</v>
          </cell>
          <cell r="E194">
            <v>66717.952045573838</v>
          </cell>
          <cell r="F194" t="str">
            <v>|</v>
          </cell>
          <cell r="G194">
            <v>52619.925878872746</v>
          </cell>
          <cell r="H194" t="str">
            <v>|</v>
          </cell>
          <cell r="I194">
            <v>44078.267483106749</v>
          </cell>
          <cell r="J194" t="str">
            <v>|</v>
          </cell>
          <cell r="K194">
            <v>34289.009862123952</v>
          </cell>
          <cell r="L194" t="str">
            <v>|</v>
          </cell>
          <cell r="M194">
            <v>37837.73165370967</v>
          </cell>
          <cell r="N194" t="str">
            <v>|</v>
          </cell>
          <cell r="O194">
            <v>46887.27822779007</v>
          </cell>
          <cell r="P194" t="str">
            <v>|</v>
          </cell>
          <cell r="Q194">
            <v>48890.754278504079</v>
          </cell>
          <cell r="R194" t="str">
            <v>|</v>
          </cell>
          <cell r="S194">
            <v>50003.127289693664</v>
          </cell>
          <cell r="T194" t="str">
            <v>|</v>
          </cell>
          <cell r="U194">
            <v>47171.3484484902</v>
          </cell>
          <cell r="V194" t="str">
            <v>|</v>
          </cell>
          <cell r="W194">
            <v>48628.282718808092</v>
          </cell>
          <cell r="X194" t="str">
            <v>|</v>
          </cell>
          <cell r="Y194">
            <v>49207.487459617194</v>
          </cell>
          <cell r="Z194" t="str">
            <v>|</v>
          </cell>
          <cell r="AA194">
            <v>31858.740054166068</v>
          </cell>
        </row>
        <row r="195">
          <cell r="A195" t="str">
            <v>1994-95.....</v>
          </cell>
          <cell r="B195" t="str">
            <v>|</v>
          </cell>
          <cell r="C195">
            <v>49011.197410636749</v>
          </cell>
          <cell r="D195" t="str">
            <v>|</v>
          </cell>
          <cell r="E195">
            <v>67001.788133381269</v>
          </cell>
          <cell r="F195" t="str">
            <v>|</v>
          </cell>
          <cell r="G195">
            <v>52869.652583373238</v>
          </cell>
          <cell r="H195" t="str">
            <v>|</v>
          </cell>
          <cell r="I195">
            <v>44251.778642337791</v>
          </cell>
          <cell r="J195" t="str">
            <v>|</v>
          </cell>
          <cell r="K195">
            <v>34442.682496611458</v>
          </cell>
          <cell r="L195" t="str">
            <v>|</v>
          </cell>
          <cell r="M195">
            <v>37527.930329452589</v>
          </cell>
          <cell r="N195" t="str">
            <v>|</v>
          </cell>
          <cell r="O195">
            <v>46164.878355667919</v>
          </cell>
          <cell r="P195" t="str">
            <v>|</v>
          </cell>
          <cell r="Q195">
            <v>49222.512946888455</v>
          </cell>
          <cell r="R195" t="str">
            <v>|</v>
          </cell>
          <cell r="S195">
            <v>50543.529759385819</v>
          </cell>
          <cell r="T195" t="str">
            <v>|</v>
          </cell>
          <cell r="U195">
            <v>47165.905223972448</v>
          </cell>
          <cell r="V195" t="str">
            <v>|</v>
          </cell>
          <cell r="W195">
            <v>48464.506380893152</v>
          </cell>
          <cell r="X195" t="str">
            <v>|</v>
          </cell>
          <cell r="Y195">
            <v>49539.094930299172</v>
          </cell>
          <cell r="Z195" t="str">
            <v>|</v>
          </cell>
          <cell r="AA195">
            <v>27072.402121638555</v>
          </cell>
        </row>
        <row r="196">
          <cell r="B196" t="str">
            <v>|</v>
          </cell>
          <cell r="D196" t="str">
            <v>|</v>
          </cell>
          <cell r="F196" t="str">
            <v>|</v>
          </cell>
          <cell r="H196" t="str">
            <v>|</v>
          </cell>
          <cell r="J196" t="str">
            <v>|</v>
          </cell>
          <cell r="L196" t="str">
            <v>|</v>
          </cell>
          <cell r="N196" t="str">
            <v>|</v>
          </cell>
          <cell r="P196" t="str">
            <v>|</v>
          </cell>
          <cell r="R196" t="str">
            <v>|</v>
          </cell>
          <cell r="T196" t="str">
            <v>|</v>
          </cell>
          <cell r="V196" t="str">
            <v>|</v>
          </cell>
          <cell r="X196" t="str">
            <v>|</v>
          </cell>
          <cell r="Z196" t="str">
            <v>|</v>
          </cell>
        </row>
        <row r="197">
          <cell r="A197" t="str">
            <v>1995-96 .....</v>
          </cell>
          <cell r="B197" t="str">
            <v>|</v>
          </cell>
          <cell r="C197">
            <v>49445.08436899729</v>
          </cell>
          <cell r="D197" t="str">
            <v>|</v>
          </cell>
          <cell r="E197">
            <v>67260.434289686251</v>
          </cell>
          <cell r="F197" t="str">
            <v>|</v>
          </cell>
          <cell r="G197">
            <v>52826.787713415339</v>
          </cell>
          <cell r="H197" t="str">
            <v>|</v>
          </cell>
          <cell r="I197">
            <v>44225.483219953756</v>
          </cell>
          <cell r="J197" t="str">
            <v>|</v>
          </cell>
          <cell r="K197">
            <v>34531.355147357208</v>
          </cell>
          <cell r="L197" t="str">
            <v>|</v>
          </cell>
          <cell r="M197">
            <v>37580.71312801967</v>
          </cell>
          <cell r="N197" t="str">
            <v>|</v>
          </cell>
          <cell r="O197">
            <v>47385.113546606372</v>
          </cell>
          <cell r="P197" t="str">
            <v>|</v>
          </cell>
          <cell r="Q197">
            <v>49444.991242475342</v>
          </cell>
          <cell r="R197" t="str">
            <v>|</v>
          </cell>
          <cell r="S197">
            <v>50730.784475543078</v>
          </cell>
          <cell r="T197" t="str">
            <v>|</v>
          </cell>
          <cell r="U197">
            <v>47386.825686028693</v>
          </cell>
          <cell r="V197" t="str">
            <v>|</v>
          </cell>
          <cell r="W197">
            <v>49445.325039929106</v>
          </cell>
          <cell r="X197" t="str">
            <v>|</v>
          </cell>
          <cell r="Y197">
            <v>49866.194039642935</v>
          </cell>
          <cell r="Z197" t="str">
            <v>|</v>
          </cell>
          <cell r="AA197">
            <v>35374.786307294919</v>
          </cell>
        </row>
        <row r="198">
          <cell r="A198" t="str">
            <v>1996-97 .....</v>
          </cell>
          <cell r="B198" t="str">
            <v>|</v>
          </cell>
          <cell r="C198">
            <v>49703.548917097934</v>
          </cell>
          <cell r="D198" t="str">
            <v>|</v>
          </cell>
          <cell r="E198">
            <v>67460.317085264876</v>
          </cell>
          <cell r="F198" t="str">
            <v>|</v>
          </cell>
          <cell r="G198">
            <v>52817.026222048436</v>
          </cell>
          <cell r="H198" t="str">
            <v>|</v>
          </cell>
          <cell r="I198">
            <v>44125.468669603681</v>
          </cell>
          <cell r="J198" t="str">
            <v>|</v>
          </cell>
          <cell r="K198">
            <v>34559.247428469302</v>
          </cell>
          <cell r="L198" t="str">
            <v>|</v>
          </cell>
          <cell r="M198">
            <v>37470.388579513681</v>
          </cell>
          <cell r="N198" t="str">
            <v>|</v>
          </cell>
          <cell r="O198">
            <v>47628.628740906563</v>
          </cell>
          <cell r="P198" t="str">
            <v>|</v>
          </cell>
          <cell r="Q198">
            <v>49682.197177252296</v>
          </cell>
          <cell r="R198" t="str">
            <v>|</v>
          </cell>
          <cell r="S198">
            <v>50911.635316526379</v>
          </cell>
          <cell r="T198" t="str">
            <v>|</v>
          </cell>
          <cell r="U198">
            <v>47692.184654346733</v>
          </cell>
          <cell r="V198" t="str">
            <v>|</v>
          </cell>
          <cell r="W198">
            <v>49758.46761959773</v>
          </cell>
          <cell r="X198" t="str">
            <v>|</v>
          </cell>
          <cell r="Y198">
            <v>50153.860727873835</v>
          </cell>
          <cell r="Z198" t="str">
            <v>|</v>
          </cell>
          <cell r="AA198">
            <v>34382.114632365905</v>
          </cell>
        </row>
        <row r="199">
          <cell r="A199" t="str">
            <v>1997-98 .......</v>
          </cell>
          <cell r="B199" t="str">
            <v>|</v>
          </cell>
          <cell r="C199">
            <v>50430.506393381336</v>
          </cell>
          <cell r="D199" t="str">
            <v>|</v>
          </cell>
          <cell r="E199">
            <v>68267.013618094148</v>
          </cell>
          <cell r="F199" t="str">
            <v>|</v>
          </cell>
          <cell r="G199">
            <v>53540.008369669828</v>
          </cell>
          <cell r="H199" t="str">
            <v>|</v>
          </cell>
          <cell r="I199">
            <v>44623.144718707343</v>
          </cell>
          <cell r="J199" t="str">
            <v>|</v>
          </cell>
          <cell r="K199">
            <v>35266.881262222945</v>
          </cell>
          <cell r="L199" t="str">
            <v>|</v>
          </cell>
          <cell r="M199">
            <v>37367.693228783304</v>
          </cell>
          <cell r="N199" t="str">
            <v>|</v>
          </cell>
          <cell r="O199">
            <v>47914.161854761071</v>
          </cell>
          <cell r="P199" t="str">
            <v>|</v>
          </cell>
          <cell r="Q199">
            <v>50290.507428499346</v>
          </cell>
          <cell r="R199" t="str">
            <v>|</v>
          </cell>
          <cell r="S199">
            <v>51459.1906128064</v>
          </cell>
          <cell r="T199" t="str">
            <v>|</v>
          </cell>
          <cell r="U199">
            <v>48412.493547281556</v>
          </cell>
          <cell r="V199" t="str">
            <v>|</v>
          </cell>
          <cell r="W199">
            <v>50795.476507788691</v>
          </cell>
          <cell r="X199" t="str">
            <v>|</v>
          </cell>
          <cell r="Y199">
            <v>51192.29659174526</v>
          </cell>
          <cell r="Z199" t="str">
            <v>|</v>
          </cell>
          <cell r="AA199">
            <v>34147.742700483497</v>
          </cell>
        </row>
        <row r="200">
          <cell r="A200" t="str">
            <v>1998-99 .......</v>
          </cell>
          <cell r="B200" t="str">
            <v>|</v>
          </cell>
          <cell r="C200">
            <v>51354.602912531613</v>
          </cell>
          <cell r="D200" t="str">
            <v>|</v>
          </cell>
          <cell r="E200">
            <v>69564.684241146606</v>
          </cell>
          <cell r="F200" t="str">
            <v>|</v>
          </cell>
          <cell r="G200">
            <v>54524.151209715645</v>
          </cell>
          <cell r="H200" t="str">
            <v>|</v>
          </cell>
          <cell r="I200">
            <v>45369.216623303932</v>
          </cell>
          <cell r="J200" t="str">
            <v>|</v>
          </cell>
          <cell r="K200">
            <v>35902.59351664647</v>
          </cell>
          <cell r="L200" t="str">
            <v>|</v>
          </cell>
          <cell r="M200">
            <v>38028.198971727536</v>
          </cell>
          <cell r="N200" t="str">
            <v>|</v>
          </cell>
          <cell r="O200">
            <v>48432.671914553175</v>
          </cell>
          <cell r="P200" t="str">
            <v>|</v>
          </cell>
          <cell r="Q200">
            <v>51166.553543222311</v>
          </cell>
          <cell r="R200" t="str">
            <v>|</v>
          </cell>
          <cell r="S200">
            <v>52365.882351764441</v>
          </cell>
          <cell r="T200" t="str">
            <v>|</v>
          </cell>
          <cell r="U200">
            <v>49227.766220008838</v>
          </cell>
          <cell r="V200" t="str">
            <v>|</v>
          </cell>
          <cell r="W200">
            <v>51845.983846303941</v>
          </cell>
          <cell r="X200" t="str">
            <v>|</v>
          </cell>
          <cell r="Y200">
            <v>52203.109860928162</v>
          </cell>
          <cell r="Z200" t="str">
            <v>|</v>
          </cell>
          <cell r="AA200">
            <v>34139.010365540416</v>
          </cell>
        </row>
        <row r="201">
          <cell r="A201" t="str">
            <v>1999-2000 .......</v>
          </cell>
          <cell r="B201" t="str">
            <v>|</v>
          </cell>
          <cell r="C201">
            <v>51572.719657341753</v>
          </cell>
          <cell r="D201" t="str">
            <v>|</v>
          </cell>
          <cell r="E201">
            <v>70605.469571618538</v>
          </cell>
          <cell r="F201" t="str">
            <v>|</v>
          </cell>
          <cell r="G201">
            <v>54829.247463685002</v>
          </cell>
          <cell r="H201" t="str">
            <v>|</v>
          </cell>
          <cell r="I201">
            <v>45647.225350529079</v>
          </cell>
          <cell r="J201" t="str">
            <v>|</v>
          </cell>
          <cell r="K201">
            <v>36027.067899613845</v>
          </cell>
          <cell r="L201" t="str">
            <v>|</v>
          </cell>
          <cell r="M201">
            <v>38531.743769414126</v>
          </cell>
          <cell r="N201" t="str">
            <v>|</v>
          </cell>
          <cell r="O201">
            <v>48276.025594474515</v>
          </cell>
          <cell r="P201" t="str">
            <v>|</v>
          </cell>
          <cell r="Q201">
            <v>51275.067121927219</v>
          </cell>
          <cell r="R201" t="str">
            <v>|</v>
          </cell>
          <cell r="S201">
            <v>52805.332975993537</v>
          </cell>
          <cell r="T201" t="str">
            <v>|</v>
          </cell>
          <cell r="U201">
            <v>48776.209083312024</v>
          </cell>
          <cell r="V201" t="str">
            <v>|</v>
          </cell>
          <cell r="W201">
            <v>52351.836663311507</v>
          </cell>
          <cell r="X201" t="str">
            <v>|</v>
          </cell>
          <cell r="Y201">
            <v>52683.67881309591</v>
          </cell>
          <cell r="Z201" t="str">
            <v>|</v>
          </cell>
          <cell r="AA201">
            <v>34683.08575479054</v>
          </cell>
        </row>
        <row r="202">
          <cell r="A202" t="str">
            <v>2001-02 .......</v>
          </cell>
          <cell r="B202" t="str">
            <v>|</v>
          </cell>
          <cell r="C202">
            <v>52661.678708100175</v>
          </cell>
          <cell r="D202" t="str">
            <v>|</v>
          </cell>
          <cell r="E202">
            <v>72541.522777408172</v>
          </cell>
          <cell r="F202" t="str">
            <v>|</v>
          </cell>
          <cell r="G202">
            <v>56186.168473796613</v>
          </cell>
          <cell r="H202" t="str">
            <v>|</v>
          </cell>
          <cell r="I202">
            <v>46824.096345805214</v>
          </cell>
          <cell r="J202" t="str">
            <v>|</v>
          </cell>
          <cell r="K202">
            <v>45261.677900515941</v>
          </cell>
          <cell r="L202" t="str">
            <v>|</v>
          </cell>
          <cell r="M202">
            <v>39537.502157272094</v>
          </cell>
          <cell r="N202" t="str">
            <v>|</v>
          </cell>
          <cell r="O202">
            <v>45002.576064489462</v>
          </cell>
          <cell r="P202" t="str">
            <v>|</v>
          </cell>
          <cell r="Q202">
            <v>52122.865958764261</v>
          </cell>
          <cell r="R202" t="str">
            <v>|</v>
          </cell>
          <cell r="S202">
            <v>53895.449696656411</v>
          </cell>
          <cell r="T202" t="str">
            <v>|</v>
          </cell>
          <cell r="U202">
            <v>49289.676392572946</v>
          </cell>
          <cell r="V202" t="str">
            <v>|</v>
          </cell>
          <cell r="W202">
            <v>54149.111062345524</v>
          </cell>
          <cell r="X202" t="str">
            <v>|</v>
          </cell>
          <cell r="Y202">
            <v>54434.360067420464</v>
          </cell>
          <cell r="Z202" t="str">
            <v>|</v>
          </cell>
          <cell r="AA202">
            <v>32920.919860627175</v>
          </cell>
        </row>
        <row r="203">
          <cell r="A203" t="str">
            <v>_</v>
          </cell>
          <cell r="B203" t="str">
            <v>|</v>
          </cell>
          <cell r="C203" t="str">
            <v>_</v>
          </cell>
          <cell r="D203" t="str">
            <v>|</v>
          </cell>
          <cell r="E203" t="str">
            <v>_</v>
          </cell>
          <cell r="F203" t="str">
            <v>|</v>
          </cell>
          <cell r="G203" t="str">
            <v>_</v>
          </cell>
          <cell r="H203" t="str">
            <v>|</v>
          </cell>
          <cell r="I203" t="str">
            <v>_</v>
          </cell>
          <cell r="J203" t="str">
            <v>|</v>
          </cell>
          <cell r="K203" t="str">
            <v>_</v>
          </cell>
          <cell r="L203" t="str">
            <v>|</v>
          </cell>
          <cell r="M203" t="str">
            <v>_</v>
          </cell>
          <cell r="N203" t="str">
            <v>|</v>
          </cell>
          <cell r="O203" t="str">
            <v>_</v>
          </cell>
          <cell r="P203" t="str">
            <v>|</v>
          </cell>
          <cell r="Q203" t="str">
            <v>_</v>
          </cell>
          <cell r="R203" t="str">
            <v>|</v>
          </cell>
          <cell r="S203" t="str">
            <v>_</v>
          </cell>
          <cell r="T203" t="str">
            <v>|</v>
          </cell>
          <cell r="U203" t="str">
            <v>_</v>
          </cell>
          <cell r="V203" t="str">
            <v>|</v>
          </cell>
          <cell r="W203" t="str">
            <v>_</v>
          </cell>
          <cell r="X203" t="str">
            <v>|</v>
          </cell>
          <cell r="Y203" t="str">
            <v>_</v>
          </cell>
          <cell r="Z203" t="str">
            <v>|</v>
          </cell>
          <cell r="AA203" t="str">
            <v>_</v>
          </cell>
        </row>
        <row r="204">
          <cell r="A204" t="str">
            <v xml:space="preserve">NOTE:  Data for 1970-71 to 1995-96 are for institutions of higher education.  Institutions of higher education were  </v>
          </cell>
        </row>
        <row r="205">
          <cell r="A205" t="str">
            <v xml:space="preserve">accredited by an agency or association that was recognized by the U.S. Department of Education, or recognized directly by the  </v>
          </cell>
        </row>
        <row r="206">
          <cell r="A206" t="str">
            <v xml:space="preserve">Secretary of Education.  The new degree-granting classification is very similar to the earlier higher education  </v>
          </cell>
        </row>
        <row r="207">
          <cell r="A207" t="str">
            <v xml:space="preserve">classification, except that it includes some additional institutions, primarily 2-year colleges, and excludes a few higher  </v>
          </cell>
        </row>
        <row r="208">
          <cell r="A208" t="str">
            <v xml:space="preserve">education institutions that did not award associate or higher degrees. Constant dollar data were adjusted by the Consumer Price  </v>
          </cell>
        </row>
        <row r="209">
          <cell r="A209" t="str">
            <v xml:space="preserve">Index prepared by the Bureau of Labor Statistics, averaged on an academic year time frame. Data for 1987-88 and later years  </v>
          </cell>
        </row>
        <row r="210">
          <cell r="A210" t="str">
            <v xml:space="preserve">include imputations for nonrespondent institutions.  </v>
          </cell>
        </row>
        <row r="212">
          <cell r="A212" t="str">
            <v xml:space="preserve">SOURCE: U.S. Department of Education, National Center for Education Statistics, Higher Education General Information  </v>
          </cell>
        </row>
        <row r="213">
          <cell r="A213" t="str">
            <v xml:space="preserve">Survey (HEGIS), "Faculty Salaries, Tenure, and Fringe Benefits" surveys, 1970-71 through 1985-86; and Integrated  </v>
          </cell>
        </row>
        <row r="214">
          <cell r="A214" t="str">
            <v xml:space="preserve">Postsecondary Education Data System (IPEDS), "Salaries, Tenure, and Fringe Benefits of Full-Time Instructional Faculty"  </v>
          </cell>
        </row>
        <row r="215">
          <cell r="A215" t="str">
            <v xml:space="preserve">surveys, 1987-88 through 1999-2000, and Winter 2001-02.  (This table was prepared September 2003.)  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type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448E7-712B-4004-B2E1-4E4ADD78C0F8}">
  <dimension ref="A1:F50"/>
  <sheetViews>
    <sheetView tabSelected="1" view="pageBreakPreview" zoomScale="60" zoomScaleNormal="100" workbookViewId="0"/>
  </sheetViews>
  <sheetFormatPr defaultRowHeight="15" x14ac:dyDescent="0.2"/>
  <cols>
    <col min="1" max="1" width="5.88671875" customWidth="1"/>
    <col min="2" max="2" width="6.88671875" customWidth="1"/>
  </cols>
  <sheetData>
    <row r="1" spans="1:6" ht="23.25" x14ac:dyDescent="0.35">
      <c r="A1" s="5" t="s">
        <v>50</v>
      </c>
    </row>
    <row r="4" spans="1:6" ht="31.5" x14ac:dyDescent="0.25">
      <c r="B4" s="3"/>
      <c r="C4" s="6" t="s">
        <v>46</v>
      </c>
      <c r="D4" s="6" t="s">
        <v>47</v>
      </c>
      <c r="E4" s="6" t="s">
        <v>48</v>
      </c>
      <c r="F4" s="6" t="s">
        <v>49</v>
      </c>
    </row>
    <row r="5" spans="1:6" ht="15.75" x14ac:dyDescent="0.25">
      <c r="A5" s="2" t="s">
        <v>0</v>
      </c>
      <c r="B5" s="3">
        <v>1974</v>
      </c>
      <c r="C5" s="4">
        <v>9697.5644310149019</v>
      </c>
      <c r="D5" s="4">
        <v>5445.0273833671408</v>
      </c>
      <c r="E5" s="4">
        <v>3277.4702240896363</v>
      </c>
      <c r="F5" s="1">
        <f>D5/C5</f>
        <v>0.56148401200127829</v>
      </c>
    </row>
    <row r="6" spans="1:6" ht="15.75" x14ac:dyDescent="0.25">
      <c r="A6" s="2" t="s">
        <v>1</v>
      </c>
      <c r="B6" s="3">
        <v>1975</v>
      </c>
      <c r="C6" s="4">
        <v>9605.357448388977</v>
      </c>
      <c r="D6" s="4">
        <v>6652.7843866171006</v>
      </c>
      <c r="E6" s="4">
        <v>3615.7207632578129</v>
      </c>
      <c r="F6" s="1">
        <f t="shared" ref="F6:F48" si="0">D6/C6</f>
        <v>0.69261184941461129</v>
      </c>
    </row>
    <row r="7" spans="1:6" ht="15.75" x14ac:dyDescent="0.25">
      <c r="A7" s="2" t="s">
        <v>2</v>
      </c>
      <c r="B7" s="3">
        <v>1976</v>
      </c>
      <c r="C7" s="4">
        <v>9818.0495370925164</v>
      </c>
      <c r="D7" s="4">
        <v>6290.3304042179261</v>
      </c>
      <c r="E7" s="4">
        <v>3410.1375120961616</v>
      </c>
      <c r="F7" s="1">
        <f t="shared" si="0"/>
        <v>0.64069043249915436</v>
      </c>
    </row>
    <row r="8" spans="1:6" ht="15" customHeight="1" x14ac:dyDescent="0.25">
      <c r="A8" s="2" t="s">
        <v>3</v>
      </c>
      <c r="B8" s="3">
        <v>1977</v>
      </c>
      <c r="C8" s="4">
        <v>9748.2622742541334</v>
      </c>
      <c r="D8" s="4">
        <v>5906.2673267326736</v>
      </c>
      <c r="E8" s="4">
        <v>3197.8260768742216</v>
      </c>
      <c r="F8" s="1">
        <f t="shared" si="0"/>
        <v>0.60587899264175049</v>
      </c>
    </row>
    <row r="9" spans="1:6" ht="15.75" customHeight="1" x14ac:dyDescent="0.25">
      <c r="A9" s="2" t="s">
        <v>4</v>
      </c>
      <c r="B9" s="3">
        <v>1978</v>
      </c>
      <c r="C9" s="4">
        <v>9563.6937251686122</v>
      </c>
      <c r="D9" s="4">
        <v>6273.7914110429447</v>
      </c>
      <c r="E9" s="4">
        <v>3191.7768807181124</v>
      </c>
      <c r="F9" s="1">
        <f t="shared" si="0"/>
        <v>0.65600087072344371</v>
      </c>
    </row>
    <row r="10" spans="1:6" ht="15.75" customHeight="1" x14ac:dyDescent="0.25">
      <c r="A10" s="2" t="s">
        <v>5</v>
      </c>
      <c r="B10" s="3">
        <v>1979</v>
      </c>
      <c r="C10" s="4">
        <v>9163.7070891413532</v>
      </c>
      <c r="D10" s="4">
        <v>6338.6033057851255</v>
      </c>
      <c r="E10" s="4">
        <v>3270.7799420270512</v>
      </c>
      <c r="F10" s="1">
        <f t="shared" si="0"/>
        <v>0.69170732369830235</v>
      </c>
    </row>
    <row r="11" spans="1:6" ht="16.5" customHeight="1" x14ac:dyDescent="0.25">
      <c r="A11" s="2" t="s">
        <v>6</v>
      </c>
      <c r="B11" s="3">
        <v>1980</v>
      </c>
      <c r="C11" s="4">
        <v>9067.2342167450552</v>
      </c>
      <c r="D11" s="4">
        <v>5429.6086165048546</v>
      </c>
      <c r="E11" s="4">
        <v>2735.0572913321139</v>
      </c>
      <c r="F11" s="1">
        <f t="shared" si="0"/>
        <v>0.59881640715507722</v>
      </c>
    </row>
    <row r="12" spans="1:6" ht="15" customHeight="1" x14ac:dyDescent="0.25">
      <c r="A12" s="2" t="s">
        <v>7</v>
      </c>
      <c r="B12" s="3">
        <v>1981</v>
      </c>
      <c r="C12" s="4">
        <v>9390.7982979783319</v>
      </c>
      <c r="D12" s="4">
        <v>4696.8887788778875</v>
      </c>
      <c r="E12" s="4">
        <v>2387.5210033129215</v>
      </c>
      <c r="F12" s="1">
        <f t="shared" si="0"/>
        <v>0.50015862654499166</v>
      </c>
    </row>
    <row r="13" spans="1:6" ht="15.75" x14ac:dyDescent="0.25">
      <c r="A13" s="2" t="s">
        <v>8</v>
      </c>
      <c r="B13" s="3">
        <v>1982</v>
      </c>
      <c r="C13" s="4">
        <v>10003.465031607264</v>
      </c>
      <c r="D13" s="4">
        <v>4768.7316062176169</v>
      </c>
      <c r="E13" s="4">
        <v>2541.9381898593938</v>
      </c>
      <c r="F13" s="1">
        <f t="shared" si="0"/>
        <v>0.4767079798000175</v>
      </c>
    </row>
    <row r="14" spans="1:6" ht="15.75" customHeight="1" x14ac:dyDescent="0.25">
      <c r="A14" s="2" t="s">
        <v>9</v>
      </c>
      <c r="B14" s="3">
        <v>1983</v>
      </c>
      <c r="C14" s="4">
        <v>10369.364261775552</v>
      </c>
      <c r="D14" s="4">
        <v>4620.3072289156626</v>
      </c>
      <c r="E14" s="4">
        <v>2602.332365072959</v>
      </c>
      <c r="F14" s="1">
        <f t="shared" si="0"/>
        <v>0.44557285406082597</v>
      </c>
    </row>
    <row r="15" spans="1:6" ht="15.75" x14ac:dyDescent="0.25">
      <c r="A15" s="2" t="s">
        <v>10</v>
      </c>
      <c r="B15" s="3">
        <v>1984</v>
      </c>
      <c r="C15" s="4">
        <v>10925.782007349919</v>
      </c>
      <c r="D15" s="4">
        <v>4675.1520692974018</v>
      </c>
      <c r="E15" s="4">
        <v>2734.6033492775741</v>
      </c>
      <c r="F15" s="1">
        <f t="shared" si="0"/>
        <v>0.42790091053916002</v>
      </c>
    </row>
    <row r="16" spans="1:6" ht="15.75" x14ac:dyDescent="0.25">
      <c r="A16" s="2" t="s">
        <v>11</v>
      </c>
      <c r="B16" s="3">
        <v>1985</v>
      </c>
      <c r="C16" s="4">
        <v>11368.914742726311</v>
      </c>
      <c r="D16" s="4">
        <v>4989.588289962825</v>
      </c>
      <c r="E16" s="4">
        <v>3037.9911322051244</v>
      </c>
      <c r="F16" s="1">
        <f t="shared" si="0"/>
        <v>0.43887991095676931</v>
      </c>
    </row>
    <row r="17" spans="1:6" ht="15.75" x14ac:dyDescent="0.25">
      <c r="A17" s="2" t="s">
        <v>12</v>
      </c>
      <c r="B17" s="3">
        <v>1986</v>
      </c>
      <c r="C17" s="4">
        <v>11853.009480889679</v>
      </c>
      <c r="D17" s="4">
        <v>4898.5374087591254</v>
      </c>
      <c r="E17" s="4">
        <v>3034.7499823275762</v>
      </c>
      <c r="F17" s="1">
        <f t="shared" si="0"/>
        <v>0.41327372737336615</v>
      </c>
    </row>
    <row r="18" spans="1:6" ht="15.75" x14ac:dyDescent="0.25">
      <c r="A18" s="2" t="s">
        <v>13</v>
      </c>
      <c r="B18" s="3">
        <v>1987</v>
      </c>
      <c r="C18" s="4">
        <v>12012.708971982589</v>
      </c>
      <c r="D18" s="4">
        <v>4726.0536971830988</v>
      </c>
      <c r="E18" s="4">
        <v>2932.1489834194977</v>
      </c>
      <c r="F18" s="1">
        <f t="shared" si="0"/>
        <v>0.39342114324135719</v>
      </c>
    </row>
    <row r="19" spans="1:6" ht="15.75" x14ac:dyDescent="0.25">
      <c r="A19" s="2" t="s">
        <v>14</v>
      </c>
      <c r="B19" s="3">
        <v>1988</v>
      </c>
      <c r="C19" s="4">
        <v>12264.148172806303</v>
      </c>
      <c r="D19" s="4">
        <v>4754.3989856297549</v>
      </c>
      <c r="E19" s="4">
        <v>3024.2379601613238</v>
      </c>
      <c r="F19" s="1">
        <f t="shared" si="0"/>
        <v>0.38766646640586416</v>
      </c>
    </row>
    <row r="20" spans="1:6" ht="15.75" x14ac:dyDescent="0.25">
      <c r="A20" s="2" t="s">
        <v>15</v>
      </c>
      <c r="B20" s="3">
        <v>1989</v>
      </c>
      <c r="C20" s="4">
        <v>12381.09824387034</v>
      </c>
      <c r="D20" s="4">
        <v>4742.0249999999996</v>
      </c>
      <c r="E20" s="4">
        <v>2965.1633370445834</v>
      </c>
      <c r="F20" s="1">
        <f t="shared" si="0"/>
        <v>0.38300519926394183</v>
      </c>
    </row>
    <row r="21" spans="1:6" ht="15.75" x14ac:dyDescent="0.25">
      <c r="A21" s="2" t="s">
        <v>16</v>
      </c>
      <c r="B21" s="3">
        <v>1990</v>
      </c>
      <c r="C21" s="4">
        <v>12409.650081807191</v>
      </c>
      <c r="D21" s="4">
        <v>4498.9372609028314</v>
      </c>
      <c r="E21" s="4">
        <v>2835.2619180904294</v>
      </c>
      <c r="F21" s="1">
        <f t="shared" si="0"/>
        <v>0.362535384256996</v>
      </c>
    </row>
    <row r="22" spans="1:6" ht="15.75" x14ac:dyDescent="0.25">
      <c r="A22" s="2" t="s">
        <v>17</v>
      </c>
      <c r="B22" s="3">
        <v>1991</v>
      </c>
      <c r="C22" s="4">
        <v>12968.792402449109</v>
      </c>
      <c r="D22" s="4">
        <v>4504.9691629955951</v>
      </c>
      <c r="E22" s="4">
        <v>2871.8042766201852</v>
      </c>
      <c r="F22" s="1">
        <f t="shared" si="0"/>
        <v>0.34736998042661615</v>
      </c>
    </row>
    <row r="23" spans="1:6" ht="15.75" x14ac:dyDescent="0.25">
      <c r="A23" s="2" t="s">
        <v>18</v>
      </c>
      <c r="B23" s="3">
        <v>1992</v>
      </c>
      <c r="C23" s="4">
        <v>13243.046695284271</v>
      </c>
      <c r="D23" s="4">
        <v>4373.3200285103349</v>
      </c>
      <c r="E23" s="4">
        <v>2812.0204277443913</v>
      </c>
      <c r="F23" s="1">
        <f t="shared" si="0"/>
        <v>0.33023518901187854</v>
      </c>
    </row>
    <row r="24" spans="1:6" ht="15.75" x14ac:dyDescent="0.25">
      <c r="A24" s="2" t="s">
        <v>19</v>
      </c>
      <c r="B24" s="3">
        <v>1993</v>
      </c>
      <c r="C24" s="4">
        <v>13738.043734905328</v>
      </c>
      <c r="D24" s="4">
        <v>4069.2809688581315</v>
      </c>
      <c r="E24" s="4">
        <v>2663.7438312122122</v>
      </c>
      <c r="F24" s="1">
        <f t="shared" si="0"/>
        <v>0.29620527109831435</v>
      </c>
    </row>
    <row r="25" spans="1:6" ht="15.75" x14ac:dyDescent="0.25">
      <c r="A25" s="2" t="s">
        <v>20</v>
      </c>
      <c r="B25" s="3">
        <v>1994</v>
      </c>
      <c r="C25" s="4">
        <v>13985.433033901154</v>
      </c>
      <c r="D25" s="4">
        <v>3967.6862348178142</v>
      </c>
      <c r="E25" s="4">
        <v>2590.9186176941175</v>
      </c>
      <c r="F25" s="1">
        <f t="shared" si="0"/>
        <v>0.28370135019773868</v>
      </c>
    </row>
    <row r="26" spans="1:6" ht="15.75" x14ac:dyDescent="0.25">
      <c r="A26" s="2" t="s">
        <v>21</v>
      </c>
      <c r="B26" s="3">
        <v>1995</v>
      </c>
      <c r="C26" s="4">
        <v>14426.197504621476</v>
      </c>
      <c r="D26" s="4">
        <v>3925.442125984252</v>
      </c>
      <c r="E26" s="4">
        <v>2541.3787408313938</v>
      </c>
      <c r="F26" s="1">
        <f t="shared" si="0"/>
        <v>0.27210511465178022</v>
      </c>
    </row>
    <row r="27" spans="1:6" ht="15.75" x14ac:dyDescent="0.25">
      <c r="A27" s="2" t="s">
        <v>22</v>
      </c>
      <c r="B27" s="3">
        <v>1996</v>
      </c>
      <c r="C27" s="4">
        <v>14672.201439789706</v>
      </c>
      <c r="D27" s="4">
        <v>4024.6831739961758</v>
      </c>
      <c r="E27" s="4">
        <v>2569.2927103876386</v>
      </c>
      <c r="F27" s="1">
        <f t="shared" si="0"/>
        <v>0.2743067010436207</v>
      </c>
    </row>
    <row r="28" spans="1:6" ht="15.75" x14ac:dyDescent="0.25">
      <c r="A28" s="2" t="s">
        <v>23</v>
      </c>
      <c r="B28" s="3">
        <v>1997</v>
      </c>
      <c r="C28" s="4">
        <v>15012.867902962849</v>
      </c>
      <c r="D28" s="4">
        <v>4300.7719626168227</v>
      </c>
      <c r="E28" s="4">
        <v>2701.6288779840056</v>
      </c>
      <c r="F28" s="1">
        <f t="shared" si="0"/>
        <v>0.2864723775906966</v>
      </c>
    </row>
    <row r="29" spans="1:6" ht="15.75" x14ac:dyDescent="0.25">
      <c r="A29" s="2" t="s">
        <v>24</v>
      </c>
      <c r="B29" s="3">
        <v>1998</v>
      </c>
      <c r="C29" s="4">
        <v>15508.932171468565</v>
      </c>
      <c r="D29" s="4">
        <v>4705.3435582822085</v>
      </c>
      <c r="E29" s="4">
        <v>2942.5968686052661</v>
      </c>
      <c r="F29" s="1">
        <f t="shared" si="0"/>
        <v>0.30339571456367082</v>
      </c>
    </row>
    <row r="30" spans="1:6" ht="15.75" x14ac:dyDescent="0.25">
      <c r="A30" s="2" t="s">
        <v>25</v>
      </c>
      <c r="B30" s="3">
        <v>1999</v>
      </c>
      <c r="C30" s="4">
        <v>15604.06119231778</v>
      </c>
      <c r="D30" s="4">
        <v>4795.486944777912</v>
      </c>
      <c r="E30" s="4">
        <v>2939.0804282808754</v>
      </c>
      <c r="F30" s="1">
        <f t="shared" si="0"/>
        <v>0.30732300301019294</v>
      </c>
    </row>
    <row r="31" spans="1:6" ht="15.75" x14ac:dyDescent="0.25">
      <c r="A31" s="2" t="s">
        <v>26</v>
      </c>
      <c r="B31" s="3">
        <v>2000</v>
      </c>
      <c r="C31" s="4">
        <v>15650.597070798343</v>
      </c>
      <c r="D31" s="4">
        <v>4899.3501742160288</v>
      </c>
      <c r="E31" s="4">
        <v>3029.245401015226</v>
      </c>
      <c r="F31" s="1">
        <f t="shared" si="0"/>
        <v>0.3130455759644773</v>
      </c>
    </row>
    <row r="32" spans="1:6" ht="15.75" x14ac:dyDescent="0.25">
      <c r="A32" s="2" t="s">
        <v>27</v>
      </c>
      <c r="B32" s="3">
        <v>2001</v>
      </c>
      <c r="C32" s="4">
        <v>16175.006181830948</v>
      </c>
      <c r="D32" s="4">
        <v>5413.4034443817054</v>
      </c>
      <c r="E32" s="4">
        <v>3317.2512898198161</v>
      </c>
      <c r="F32" s="1">
        <f t="shared" si="0"/>
        <v>0.33467705567015305</v>
      </c>
    </row>
    <row r="33" spans="1:6" ht="15.75" x14ac:dyDescent="0.25">
      <c r="A33" s="2" t="s">
        <v>28</v>
      </c>
      <c r="B33" s="3">
        <v>2002</v>
      </c>
      <c r="C33" s="4">
        <v>16707.888014195425</v>
      </c>
      <c r="D33" s="4">
        <v>5684.4246803779879</v>
      </c>
      <c r="E33" s="4">
        <v>3462.1443425580401</v>
      </c>
      <c r="F33" s="1">
        <f t="shared" si="0"/>
        <v>0.34022401129025781</v>
      </c>
    </row>
    <row r="34" spans="1:6" ht="15.75" x14ac:dyDescent="0.25">
      <c r="A34" s="2" t="s">
        <v>29</v>
      </c>
      <c r="B34" s="3">
        <v>2003</v>
      </c>
      <c r="C34" s="4">
        <v>17629.462641434464</v>
      </c>
      <c r="D34" s="4">
        <v>5627.2328804347826</v>
      </c>
      <c r="E34" s="4">
        <v>3435.4294287861626</v>
      </c>
      <c r="F34" s="1">
        <f t="shared" si="0"/>
        <v>0.31919480445246906</v>
      </c>
    </row>
    <row r="35" spans="1:6" ht="15.75" x14ac:dyDescent="0.25">
      <c r="A35" s="2" t="s">
        <v>30</v>
      </c>
      <c r="B35" s="3">
        <v>2004</v>
      </c>
      <c r="C35" s="4">
        <v>18224.011657220864</v>
      </c>
      <c r="D35" s="4">
        <v>5481.2644256220219</v>
      </c>
      <c r="E35" s="4">
        <v>3352.6109064093598</v>
      </c>
      <c r="F35" s="1">
        <f t="shared" si="0"/>
        <v>0.30077156054990734</v>
      </c>
    </row>
    <row r="36" spans="1:6" ht="15.75" x14ac:dyDescent="0.25">
      <c r="A36" s="2" t="s">
        <v>31</v>
      </c>
      <c r="B36" s="3">
        <v>2005</v>
      </c>
      <c r="C36" s="4">
        <v>18625.215480130842</v>
      </c>
      <c r="D36" s="4">
        <v>5301.6428571428569</v>
      </c>
      <c r="E36" s="4">
        <v>3215.165727860699</v>
      </c>
      <c r="F36" s="1">
        <f t="shared" si="0"/>
        <v>0.28464867226897783</v>
      </c>
    </row>
    <row r="37" spans="1:6" ht="15.75" x14ac:dyDescent="0.25">
      <c r="A37" s="2" t="s">
        <v>32</v>
      </c>
      <c r="B37" s="3">
        <v>2006</v>
      </c>
      <c r="C37" s="4">
        <v>19212.497292920558</v>
      </c>
      <c r="D37" s="4">
        <v>5135.9665178571431</v>
      </c>
      <c r="E37" s="4">
        <v>3147.0046349411482</v>
      </c>
      <c r="F37" s="1">
        <f t="shared" si="0"/>
        <v>0.26732425460117826</v>
      </c>
    </row>
    <row r="38" spans="1:6" ht="15.75" x14ac:dyDescent="0.25">
      <c r="A38" s="2" t="s">
        <v>33</v>
      </c>
      <c r="B38" s="3">
        <v>2007</v>
      </c>
      <c r="C38" s="4">
        <v>19413.494759471403</v>
      </c>
      <c r="D38" s="4">
        <v>5314.3196747402844</v>
      </c>
      <c r="E38" s="4">
        <v>3264.7642424453547</v>
      </c>
      <c r="F38" s="1">
        <f t="shared" si="0"/>
        <v>0.27374358612828059</v>
      </c>
    </row>
    <row r="39" spans="1:6" ht="15.75" x14ac:dyDescent="0.25">
      <c r="A39" s="2" t="s">
        <v>34</v>
      </c>
      <c r="B39" s="3">
        <v>2008</v>
      </c>
      <c r="C39" s="4">
        <v>20110.950874786882</v>
      </c>
      <c r="D39" s="4">
        <v>5617.7260279698849</v>
      </c>
      <c r="E39" s="4">
        <v>3527.7312127550126</v>
      </c>
      <c r="F39" s="1">
        <f t="shared" si="0"/>
        <v>0.27933666900916321</v>
      </c>
    </row>
    <row r="40" spans="1:6" ht="15.75" x14ac:dyDescent="0.25">
      <c r="A40" s="2" t="s">
        <v>35</v>
      </c>
      <c r="B40" s="3">
        <v>2009</v>
      </c>
      <c r="C40" s="4">
        <v>20624.833927687509</v>
      </c>
      <c r="D40" s="4">
        <v>6375.4268494478802</v>
      </c>
      <c r="E40" s="4">
        <v>4415.7329363205572</v>
      </c>
      <c r="F40" s="1">
        <f t="shared" si="0"/>
        <v>0.30911409380558846</v>
      </c>
    </row>
    <row r="41" spans="1:6" ht="15.75" x14ac:dyDescent="0.25">
      <c r="A41" s="2" t="s">
        <v>36</v>
      </c>
      <c r="B41" s="3">
        <v>2010</v>
      </c>
      <c r="C41" s="4">
        <v>21164.579990216367</v>
      </c>
      <c r="D41" s="4">
        <v>6507.0273232564105</v>
      </c>
      <c r="E41" s="4">
        <v>4493.7592220354045</v>
      </c>
      <c r="F41" s="1">
        <f t="shared" si="0"/>
        <v>0.30744892297718063</v>
      </c>
    </row>
    <row r="42" spans="1:6" ht="15.75" x14ac:dyDescent="0.25">
      <c r="A42" s="2" t="s">
        <v>37</v>
      </c>
      <c r="B42" s="3">
        <v>2011</v>
      </c>
      <c r="C42" s="4">
        <v>21592.663548933466</v>
      </c>
      <c r="D42" s="4">
        <v>6307.9161461551803</v>
      </c>
      <c r="E42" s="4">
        <v>4040.5166678070727</v>
      </c>
      <c r="F42" s="1">
        <f t="shared" si="0"/>
        <v>0.2921323778263914</v>
      </c>
    </row>
    <row r="43" spans="1:6" ht="15.75" x14ac:dyDescent="0.25">
      <c r="A43" s="2" t="s">
        <v>38</v>
      </c>
      <c r="B43" s="3">
        <v>2012</v>
      </c>
      <c r="C43" s="4">
        <v>22149.671691876771</v>
      </c>
      <c r="D43" s="4">
        <v>6180.0236504438271</v>
      </c>
      <c r="E43" s="4">
        <v>3984.994458237255</v>
      </c>
      <c r="F43" s="1">
        <f t="shared" si="0"/>
        <v>0.2790119752750243</v>
      </c>
    </row>
    <row r="44" spans="1:6" ht="15.75" x14ac:dyDescent="0.25">
      <c r="A44" s="2" t="s">
        <v>39</v>
      </c>
      <c r="B44" s="3">
        <v>2013</v>
      </c>
      <c r="C44" s="4">
        <v>22630.160004879741</v>
      </c>
      <c r="D44" s="4">
        <v>6195.0650334611119</v>
      </c>
      <c r="E44" s="4">
        <v>3987.6884626753067</v>
      </c>
      <c r="F44" s="1">
        <f t="shared" si="0"/>
        <v>0.27375259530313839</v>
      </c>
    </row>
    <row r="45" spans="1:6" ht="15.75" x14ac:dyDescent="0.25">
      <c r="A45" s="2" t="s">
        <v>40</v>
      </c>
      <c r="B45" s="3">
        <v>2014</v>
      </c>
      <c r="C45" s="4">
        <v>23251.784002202858</v>
      </c>
      <c r="D45" s="4">
        <v>6187.9672293187359</v>
      </c>
      <c r="E45" s="4">
        <v>3977.4087418793774</v>
      </c>
      <c r="F45" s="1">
        <f t="shared" si="0"/>
        <v>0.26612870774700526</v>
      </c>
    </row>
    <row r="46" spans="1:6" ht="15.75" x14ac:dyDescent="0.25">
      <c r="A46" s="2" t="s">
        <v>41</v>
      </c>
      <c r="B46" s="3">
        <v>2015</v>
      </c>
      <c r="C46" s="4">
        <v>23851.016414161502</v>
      </c>
      <c r="D46" s="4">
        <v>6229.1699540539284</v>
      </c>
      <c r="E46" s="4">
        <v>4021.5105951213395</v>
      </c>
      <c r="F46" s="1">
        <f t="shared" si="0"/>
        <v>0.26116999988123646</v>
      </c>
    </row>
    <row r="47" spans="1:6" ht="15.75" x14ac:dyDescent="0.25">
      <c r="A47" s="2" t="s">
        <v>42</v>
      </c>
      <c r="B47" s="3">
        <v>2016</v>
      </c>
      <c r="C47" s="4">
        <v>24100.977499786848</v>
      </c>
      <c r="D47" s="4">
        <v>6194.1753990508614</v>
      </c>
      <c r="E47" s="4">
        <v>3981.7220401232848</v>
      </c>
      <c r="F47" s="1">
        <f t="shared" si="0"/>
        <v>0.25700930176403192</v>
      </c>
    </row>
    <row r="48" spans="1:6" ht="15.75" x14ac:dyDescent="0.25">
      <c r="A48" s="2" t="s">
        <v>43</v>
      </c>
      <c r="B48" s="3">
        <v>2017</v>
      </c>
      <c r="C48" s="4">
        <v>24326.600159568741</v>
      </c>
      <c r="D48" s="4">
        <v>6174.4836814621412</v>
      </c>
      <c r="E48" s="4">
        <v>4204.6393724811496</v>
      </c>
      <c r="F48" s="1">
        <f t="shared" si="0"/>
        <v>0.25381613710757028</v>
      </c>
    </row>
    <row r="49" spans="1:6" ht="15.75" x14ac:dyDescent="0.25">
      <c r="A49" s="2" t="s">
        <v>44</v>
      </c>
      <c r="B49" s="3">
        <v>2018</v>
      </c>
      <c r="C49" s="4">
        <v>24623.066658303491</v>
      </c>
      <c r="D49" s="4">
        <v>6205.4399718048489</v>
      </c>
      <c r="E49" s="4">
        <v>4189.4698007026291</v>
      </c>
      <c r="F49" s="1">
        <f>D49/C49</f>
        <v>0.25201734852601004</v>
      </c>
    </row>
    <row r="50" spans="1:6" ht="15.75" x14ac:dyDescent="0.25">
      <c r="A50" s="2" t="s">
        <v>45</v>
      </c>
      <c r="B50" s="3">
        <v>2019</v>
      </c>
      <c r="C50" s="4"/>
      <c r="D50" s="4">
        <v>6195</v>
      </c>
      <c r="E50" s="4">
        <v>4169.611687243997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2021 Indi 3b(ii) Data&amp;Image</vt:lpstr>
      <vt:lpstr>2021 Indicator 3b(ii) Chart</vt:lpstr>
      <vt:lpstr>'2021 Indi 3b(ii) Data&amp;Image'!_Hlk33021595</vt:lpstr>
    </vt:vector>
  </TitlesOfParts>
  <Company>American Institutes for Research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Wyatt</dc:creator>
  <cp:lastModifiedBy>Marisha Addison</cp:lastModifiedBy>
  <dcterms:created xsi:type="dcterms:W3CDTF">2017-01-13T21:46:59Z</dcterms:created>
  <dcterms:modified xsi:type="dcterms:W3CDTF">2021-05-13T15:29:08Z</dcterms:modified>
</cp:coreProperties>
</file>